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8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sheet12.xml" ContentType="application/vnd.openxmlformats-officedocument.spreadsheetml.worksheet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sharedStrings.xml" ContentType="application/vnd.openxmlformats-officedocument.spreadsheetml.sharedStrings+xml"/>
  <Override PartName="/xl/externalLinks/externalLink2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_rels/externalLink21.xml.rels" ContentType="application/vnd.openxmlformats-package.relationships+xml"/>
  <Override PartName="/xl/externalLinks/_rels/externalLink23.xml.rels" ContentType="application/vnd.openxmlformats-package.relationships+xml"/>
  <Override PartName="/xl/externalLinks/_rels/externalLink85.xml.rels" ContentType="application/vnd.openxmlformats-package.relationships+xml"/>
  <Override PartName="/xl/externalLinks/_rels/externalLink18.xml.rels" ContentType="application/vnd.openxmlformats-package.relationships+xml"/>
  <Override PartName="/xl/externalLinks/_rels/externalLink24.xml.rels" ContentType="application/vnd.openxmlformats-package.relationships+xml"/>
  <Override PartName="/xl/externalLinks/_rels/externalLink19.xml.rels" ContentType="application/vnd.openxmlformats-package.relationships+xml"/>
  <Override PartName="/xl/externalLinks/_rels/externalLink86.xml.rels" ContentType="application/vnd.openxmlformats-package.relationships+xml"/>
  <Override PartName="/xl/externalLinks/_rels/externalLink25.xml.rels" ContentType="application/vnd.openxmlformats-package.relationships+xml"/>
  <Override PartName="/xl/externalLinks/_rels/externalLink26.xml.rels" ContentType="application/vnd.openxmlformats-package.relationships+xml"/>
  <Override PartName="/xl/externalLinks/_rels/externalLink27.xml.rels" ContentType="application/vnd.openxmlformats-package.relationships+xml"/>
  <Override PartName="/xl/externalLinks/_rels/externalLink28.xml.rels" ContentType="application/vnd.openxmlformats-package.relationships+xml"/>
  <Override PartName="/xl/externalLinks/_rels/externalLink29.xml.rels" ContentType="application/vnd.openxmlformats-package.relationships+xml"/>
  <Override PartName="/xl/externalLinks/_rels/externalLink17.xml.rels" ContentType="application/vnd.openxmlformats-package.relationships+xml"/>
  <Override PartName="/xl/externalLinks/_rels/externalLink87.xml.rels" ContentType="application/vnd.openxmlformats-package.relationships+xml"/>
  <Override PartName="/xl/externalLinks/_rels/externalLink30.xml.rels" ContentType="application/vnd.openxmlformats-package.relationships+xml"/>
  <Override PartName="/xl/externalLinks/_rels/externalLink88.xml.rels" ContentType="application/vnd.openxmlformats-package.relationships+xml"/>
  <Override PartName="/xl/externalLinks/_rels/externalLink31.xml.rels" ContentType="application/vnd.openxmlformats-package.relationships+xml"/>
  <Override PartName="/xl/externalLinks/_rels/externalLink33.xml.rels" ContentType="application/vnd.openxmlformats-package.relationships+xml"/>
  <Override PartName="/xl/externalLinks/_rels/externalLink34.xml.rels" ContentType="application/vnd.openxmlformats-package.relationships+xml"/>
  <Override PartName="/xl/externalLinks/_rels/externalLink35.xml.rels" ContentType="application/vnd.openxmlformats-package.relationships+xml"/>
  <Override PartName="/xl/externalLinks/_rels/externalLink37.xml.rels" ContentType="application/vnd.openxmlformats-package.relationships+xml"/>
  <Override PartName="/xl/externalLinks/_rels/externalLink39.xml.rels" ContentType="application/vnd.openxmlformats-package.relationships+xml"/>
  <Override PartName="/xl/externalLinks/_rels/externalLink40.xml.rels" ContentType="application/vnd.openxmlformats-package.relationships+xml"/>
  <Override PartName="/xl/externalLinks/_rels/externalLink44.xml.rels" ContentType="application/vnd.openxmlformats-package.relationships+xml"/>
  <Override PartName="/xl/externalLinks/_rels/externalLink45.xml.rels" ContentType="application/vnd.openxmlformats-package.relationships+xml"/>
  <Override PartName="/xl/externalLinks/_rels/externalLink46.xml.rels" ContentType="application/vnd.openxmlformats-package.relationships+xml"/>
  <Override PartName="/xl/externalLinks/_rels/externalLink47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49.xml.rels" ContentType="application/vnd.openxmlformats-package.relationships+xml"/>
  <Override PartName="/xl/externalLinks/_rels/externalLink50.xml.rels" ContentType="application/vnd.openxmlformats-package.relationships+xml"/>
  <Override PartName="/xl/externalLinks/_rels/externalLink51.xml.rels" ContentType="application/vnd.openxmlformats-package.relationships+xml"/>
  <Override PartName="/xl/externalLinks/_rels/externalLink52.xml.rels" ContentType="application/vnd.openxmlformats-package.relationships+xml"/>
  <Override PartName="/xl/externalLinks/_rels/externalLink53.xml.rels" ContentType="application/vnd.openxmlformats-package.relationships+xml"/>
  <Override PartName="/xl/externalLinks/_rels/externalLink54.xml.rels" ContentType="application/vnd.openxmlformats-package.relationships+xml"/>
  <Override PartName="/xl/externalLinks/_rels/externalLink56.xml.rels" ContentType="application/vnd.openxmlformats-package.relationships+xml"/>
  <Override PartName="/xl/externalLinks/_rels/externalLink57.xml.rels" ContentType="application/vnd.openxmlformats-package.relationships+xml"/>
  <Override PartName="/xl/externalLinks/_rels/externalLink58.xml.rels" ContentType="application/vnd.openxmlformats-package.relationships+xml"/>
  <Override PartName="/xl/externalLinks/_rels/externalLink59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60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61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63.xml.rels" ContentType="application/vnd.openxmlformats-package.relationships+xml"/>
  <Override PartName="/xl/externalLinks/_rels/externalLink7.xml.rels" ContentType="application/vnd.openxmlformats-package.relationships+xml"/>
  <Override PartName="/xl/externalLinks/_rels/externalLink64.xml.rels" ContentType="application/vnd.openxmlformats-package.relationships+xml"/>
  <Override PartName="/xl/externalLinks/_rels/externalLink65.xml.rels" ContentType="application/vnd.openxmlformats-package.relationships+xml"/>
  <Override PartName="/xl/externalLinks/_rels/externalLink66.xml.rels" ContentType="application/vnd.openxmlformats-package.relationships+xml"/>
  <Override PartName="/xl/externalLinks/_rels/externalLink11.xml.rels" ContentType="application/vnd.openxmlformats-package.relationships+xml"/>
  <Override PartName="/xl/externalLinks/_rels/externalLink68.xml.rels" ContentType="application/vnd.openxmlformats-package.relationships+xml"/>
  <Override PartName="/xl/externalLinks/_rels/externalLink67.xml.rels" ContentType="application/vnd.openxmlformats-package.relationships+xml"/>
  <Override PartName="/xl/externalLinks/_rels/externalLink70.xml.rels" ContentType="application/vnd.openxmlformats-package.relationships+xml"/>
  <Override PartName="/xl/externalLinks/_rels/externalLink71.xml.rels" ContentType="application/vnd.openxmlformats-package.relationships+xml"/>
  <Override PartName="/xl/externalLinks/_rels/externalLink72.xml.rels" ContentType="application/vnd.openxmlformats-package.relationships+xml"/>
  <Override PartName="/xl/externalLinks/_rels/externalLink73.xml.rels" ContentType="application/vnd.openxmlformats-package.relationships+xml"/>
  <Override PartName="/xl/externalLinks/_rels/externalLink75.xml.rels" ContentType="application/vnd.openxmlformats-package.relationships+xml"/>
  <Override PartName="/xl/externalLinks/_rels/externalLink76.xml.rels" ContentType="application/vnd.openxmlformats-package.relationships+xml"/>
  <Override PartName="/xl/externalLinks/_rels/externalLink77.xml.rels" ContentType="application/vnd.openxmlformats-package.relationships+xml"/>
  <Override PartName="/xl/externalLinks/_rels/externalLink13.xml.rels" ContentType="application/vnd.openxmlformats-package.relationships+xml"/>
  <Override PartName="/xl/externalLinks/_rels/externalLink80.xml.rels" ContentType="application/vnd.openxmlformats-package.relationships+xml"/>
  <Override PartName="/xl/externalLinks/_rels/externalLink81.xml.rels" ContentType="application/vnd.openxmlformats-package.relationships+xml"/>
  <Override PartName="/xl/externalLinks/_rels/externalLink82.xml.rels" ContentType="application/vnd.openxmlformats-package.relationships+xml"/>
  <Override PartName="/xl/externalLinks/_rels/externalLink83.xml.rels" ContentType="application/vnd.openxmlformats-package.relationships+xml"/>
  <Override PartName="/xl/externalLinks/_rels/externalLink5.xml.rels" ContentType="application/vnd.openxmlformats-package.relationships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0.xml" ContentType="application/vnd.openxmlformats-officedocument.drawingml.chart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bla-Boletín 96" sheetId="1" state="visible" r:id="rId2"/>
    <sheet name="DATOS ECONOMICOS" sheetId="2" state="visible" r:id="rId3"/>
    <sheet name="Gráfico PIB" sheetId="3" state="visible" r:id="rId4"/>
    <sheet name="Gráfico Oferta" sheetId="4" state="visible" r:id="rId5"/>
    <sheet name="Gráfico Demanda" sheetId="5" state="visible" r:id="rId6"/>
    <sheet name="Grafico IPC" sheetId="6" state="visible" r:id="rId7"/>
    <sheet name="DATOS LABORAL Y SOCIAL" sheetId="7" state="visible" r:id="rId8"/>
    <sheet name="Gráfico Ocupación" sheetId="8" state="visible" r:id="rId9"/>
    <sheet name="Gráfico Ocupación Sectores" sheetId="9" state="visible" r:id="rId10"/>
    <sheet name="Gráfico Paro" sheetId="10" state="visible" r:id="rId11"/>
    <sheet name="Gráfico Afiliación" sheetId="11" state="visible" r:id="rId12"/>
    <sheet name="Gráfico Tasa Cobertura" sheetId="12" state="visible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function="false" hidden="false" localSheetId="0" name="_xlnm.Print_Area" vbProcedure="false">'Tabla-Boletín 96'!$B$36:$L$70</definedName>
    <definedName function="false" hidden="false" name="a" vbProcedure="false">[21]india!#ref!</definedName>
    <definedName function="false" hidden="false" name="a1_" vbProcedure="false">[8]nombres!#ref!</definedName>
    <definedName function="false" hidden="false" name="a1___issr_out_first_of_mkt_sector" vbProcedure="false">[21]a1___issr_out_first_of_mkt_sect!$A$1:$I$3357</definedName>
    <definedName function="false" hidden="false" name="a2_" vbProcedure="false">[8]nombres!#ref!</definedName>
    <definedName function="false" hidden="false" name="a3_" vbProcedure="false">[8]nombres!#ref!</definedName>
    <definedName function="false" hidden="false" name="a4_" vbProcedure="false">[8]nombres!#ref!</definedName>
    <definedName function="false" hidden="false" name="aaa" vbProcedure="false">4</definedName>
    <definedName function="false" hidden="false" name="acdr_average" vbProcedure="false">#REF!</definedName>
    <definedName function="false" hidden="false" name="acdr_avg_head" vbProcedure="false">#REF!</definedName>
    <definedName function="false" hidden="false" name="acdr_cohort_annual_default" vbProcedure="false">#REF!</definedName>
    <definedName function="false" hidden="false" name="acdr_cohort_cum_default" vbProcedure="false">#REF!</definedName>
    <definedName function="false" hidden="false" name="acdr_cohort_name" vbProcedure="false">#REF!</definedName>
    <definedName function="false" hidden="false" name="acdr_cohort_year" vbProcedure="false">#REF!</definedName>
    <definedName function="false" hidden="false" name="Ace" vbProcedure="false">#REF!</definedName>
    <definedName function="false" hidden="false" name="Acero" vbProcedure="false">#REF!</definedName>
    <definedName function="false" hidden="false" name="Acero2" vbProcedure="false">[19]caract!#ref!</definedName>
    <definedName function="false" hidden="false" name="Acero3" vbProcedure="false">[18]Caract!$E$7</definedName>
    <definedName function="false" hidden="false" name="Acero_2" vbProcedure="false">#REF!</definedName>
    <definedName function="false" hidden="false" name="Acero_no_envase_2" vbProcedure="false">#REF!</definedName>
    <definedName function="false" hidden="false" name="actReg" vbProcedure="false">#REF!</definedName>
    <definedName function="false" hidden="false" name="actRegCode" vbProcedure="false">#REF!</definedName>
    <definedName function="false" hidden="false" name="actRegValue" vbProcedure="false">#REF!</definedName>
    <definedName function="false" hidden="false" name="ACUM01" vbProcedure="false">[86]ACUM06!$A$1:$IV$1048576</definedName>
    <definedName function="false" hidden="false" name="ACUM02" vbProcedure="false">[86]ACUM07!$A$47:$IV$1947</definedName>
    <definedName function="false" hidden="false" name="aj" vbProcedure="false">'[1]time series'!#ref!</definedName>
    <definedName function="false" hidden="false" name="akldfjaljfld" vbProcedure="false">'[1]time series'!#ref!</definedName>
    <definedName function="false" hidden="false" name="Ale" vbProcedure="false">#REF!</definedName>
    <definedName function="false" hidden="false" name="Alternativa" vbProcedure="false">#REF!</definedName>
    <definedName function="false" hidden="false" name="Aluminio" vbProcedure="false">#REF!</definedName>
    <definedName function="false" hidden="false" name="Aluminio2" vbProcedure="false">[19]caract!#ref!</definedName>
    <definedName function="false" hidden="false" name="Aluminio3" vbProcedure="false">[18]Caract!$E$8</definedName>
    <definedName function="false" hidden="false" name="Aluminio_2" vbProcedure="false">#REF!</definedName>
    <definedName function="false" hidden="false" name="Aluminio_no_envase_2" vbProcedure="false">#REF!</definedName>
    <definedName function="false" hidden="false" name="ANALIS" vbProcedure="false">#REF!</definedName>
    <definedName function="false" hidden="false" name="asd" vbProcedure="false">[23]POpula!$A$1:$I$1559</definedName>
    <definedName function="false" hidden="false" name="asdasdas" vbProcedure="false">'[24]Data5.11a'!$B$3:$C$34</definedName>
    <definedName function="false" hidden="false" name="Australia_5B" vbProcedure="false">[25]GRAD!$E$32:$G$32</definedName>
    <definedName function="false" hidden="false" name="Austria_5B" vbProcedure="false">[25]GRAD!$E$33:$G$33</definedName>
    <definedName function="false" hidden="false" name="base" vbProcedure="false">'[26]OECD countries'!$A$1:$R$589</definedName>
    <definedName function="false" hidden="false" name="base1" vbProcedure="false">[27]Symmetry!$I$2:$AN$18</definedName>
    <definedName function="false" hidden="false" name="basedatos" vbProcedure="false">[28]HMS_S!$A$4:$AQ$48</definedName>
    <definedName function="false" hidden="false" name="basenew" vbProcedure="false">'[26]New countries'!$A$1:$K$253</definedName>
    <definedName function="false" hidden="false" name="Belgium_5B" vbProcedure="false">[25]GRAD!$E$34:$G$34</definedName>
    <definedName function="false" hidden="false" name="Brik2" vbProcedure="false">[19]caract!#ref!</definedName>
    <definedName function="false" hidden="false" name="Brik3" vbProcedure="false">[18]Caract!$E$9</definedName>
    <definedName function="false" hidden="false" name="CAAGR_tolerance" vbProcedure="false">200</definedName>
    <definedName function="false" hidden="false" name="calcul" vbProcedure="false">'[29]Calcul_B1.1'!$A$1:$L$37</definedName>
    <definedName function="false" hidden="false" name="calcul1" vbProcedure="false">[31]calcul_b1.1!$a$1:#REF!</definedName>
    <definedName function="false" hidden="false" name="Cartón_para_Bebidas" vbProcedure="false">#REF!</definedName>
    <definedName function="false" hidden="false" name="Cartón_para_Bebidas_2" vbProcedure="false">#REF!</definedName>
    <definedName function="false" hidden="false" name="CB2_" vbProcedure="false">[17]Caracterización!$G$9</definedName>
    <definedName function="false" hidden="false" name="Cbe" vbProcedure="false">#REF!</definedName>
    <definedName function="false" hidden="false" name="ccccc" vbProcedure="false">[30]component!$A$1:$G$327</definedName>
    <definedName function="false" hidden="false" name="CFRSample" vbProcedure="false">[31]Control!$B$5:$B$34</definedName>
    <definedName function="false" hidden="false" name="chart12" vbProcedure="false">'[34]uis data 1998-2004'!#ref!</definedName>
    <definedName function="false" hidden="false" name="cls0" vbProcedure="false">#REF!</definedName>
    <definedName function="false" hidden="false" name="clsValues" vbProcedure="false">#REF!</definedName>
    <definedName function="false" hidden="false" name="CoherenceInterval" vbProcedure="false">[33]HiddenSettings!$B$4</definedName>
    <definedName function="false" hidden="false" name="COMOR" vbProcedure="false">'[34]Tabla Diario'!$A$3:$J$7</definedName>
    <definedName function="false" hidden="false" name="component" vbProcedure="false">[30]component!$A$1:$G$327</definedName>
    <definedName function="false" hidden="false" name="corregido" vbProcedure="false">{"'REV981'!$B$36:$F$52"}</definedName>
    <definedName function="false" hidden="false" name="Coste_monomaterial" vbProcedure="false">#REF!</definedName>
    <definedName function="false" hidden="false" name="Coste_pta_pta" vbProcedure="false">#REF!</definedName>
    <definedName function="false" hidden="false" name="Coste_un._Mono" vbProcedure="false">'[8]cantidades materiales'!#ref!</definedName>
    <definedName function="false" hidden="false" name="Coste_un._pta_pta" vbProcedure="false">'[8]cantidades materiales'!#ref!</definedName>
    <definedName function="false" hidden="false" name="Coste_un._R_S_2" vbProcedure="false">'[8]cantidades materiales'!#ref!</definedName>
    <definedName function="false" hidden="false" name="Coste_un_R__S__Papel_Sel" vbProcedure="false">'[8]cantidades materiales'!#ref!</definedName>
    <definedName function="false" hidden="false" name="Country" vbProcedure="false">[35]Countries!$A$1:$C$53</definedName>
    <definedName function="false" hidden="false" name="Czech_Republic_5B" vbProcedure="false">[25]GRAD!$E$35:$G$35</definedName>
    <definedName function="false" hidden="false" name="d" vbProcedure="false">#REF!</definedName>
    <definedName function="false" hidden="false" name="daaaaaaaaaaa" vbProcedure="false">{"'REV981'!$B$36:$F$52"}</definedName>
    <definedName function="false" hidden="false" name="DATABASE_2012INP" vbProcedure="false">#REF!</definedName>
    <definedName function="false" hidden="false" name="DataEntryBlock10" vbProcedure="false">[38]dem2!#ref!</definedName>
    <definedName function="false" hidden="false" name="DataEntryBlock11" vbProcedure="false">[38]dem2!#ref!</definedName>
    <definedName function="false" hidden="false" name="DataEntryBlock12" vbProcedure="false">[38]dem2!#ref!</definedName>
    <definedName function="false" hidden="false" name="DataEntryBlock13" vbProcedure="false">[38]dem2!#ref!</definedName>
    <definedName function="false" hidden="false" name="DataEntryBlock14" vbProcedure="false">[38]dem2!#ref!</definedName>
    <definedName function="false" hidden="false" name="DataEntryBlock15" vbProcedure="false">[38]dem2!#ref!</definedName>
    <definedName function="false" hidden="false" name="datanew" vbProcedure="false">[37]EFW_4_!$A$1:$B$16368</definedName>
    <definedName function="false" hidden="false" name="datesraw" vbProcedure="false">[27]Datescolumn!$H$2:$EF$19</definedName>
    <definedName function="false" hidden="false" name="DATOS" vbProcedure="false">'[40]formato access'!#ref!</definedName>
    <definedName function="false" hidden="false" name="Denmark_5B" vbProcedure="false">[25]GRAD!$E$37:$G$37</definedName>
    <definedName function="false" hidden="false" name="DenRegTabla3" vbProcedure="false">[87]TablasAux!$K$3:$L$10</definedName>
    <definedName function="false" hidden="false" name="dfez" vbProcedure="false">'[1]time series'!#ref!</definedName>
    <definedName function="false" hidden="false" name="dfqsdf" vbProcedure="false">[23]sendcmp!#ref!</definedName>
    <definedName function="false" hidden="false" name="Diagr_Manual" vbProcedure="false">{"'REV981'!$B$36:$F$52"}</definedName>
    <definedName function="false" hidden="false" name="dpogjr" vbProcedure="false">'[16]time series'!#ref!</definedName>
    <definedName function="false" hidden="false" name="dr" vbProcedure="false">#REF!</definedName>
    <definedName function="false" hidden="false" name="drm" vbProcedure="false">#REF!</definedName>
    <definedName function="false" hidden="false" name="ds" vbProcedure="false">#REF!</definedName>
    <definedName function="false" hidden="false" name="EELL_y_P_C" vbProcedure="false">'[39]costes t'!$C$5:$C$21</definedName>
    <definedName function="false" hidden="false" name="EFW" vbProcedure="false">[37]simulation2_Frontier_OECD_4A!$A$1:$C$1048576</definedName>
    <definedName function="false" hidden="false" name="elections_date" vbProcedure="false">#REF!</definedName>
    <definedName function="false" hidden="false" name="end" vbProcedure="false">#REF!</definedName>
    <definedName function="false" hidden="false" name="Envases_en_RSU__Tn__a_28_09_98" vbProcedure="false">#REF!</definedName>
    <definedName function="false" hidden="false" name="EOproj" vbProcedure="false">'[40]Annex 2. ECO projections'!$B$4:$F$34</definedName>
    <definedName function="false" hidden="false" name="error_text" vbProcedure="false">#REF!</definedName>
    <definedName function="false" hidden="false" name="Esq_Puesto_nuevo" vbProcedure="false">{"'REV981'!$B$36:$F$52"}</definedName>
    <definedName function="false" hidden="false" name="Export_Excel_23_languages" vbProcedure="false">#REF!</definedName>
    <definedName function="false" hidden="false" name="FAMERangeLUXAB4" vbProcedure="false">#REF!</definedName>
    <definedName function="false" hidden="false" name="FAMERangeSheet1C6" vbProcedure="false">#REF!</definedName>
    <definedName function="false" hidden="false" name="FAMERangeSheet1F6" vbProcedure="false">#REF!</definedName>
    <definedName function="false" hidden="false" name="FAMERangeSheet1F8" vbProcedure="false">#REF!</definedName>
    <definedName function="false" hidden="false" name="FAMERangeSheet1H8" vbProcedure="false">#REF!</definedName>
    <definedName function="false" hidden="false" name="FAMERangeSheet1J8" vbProcedure="false">#REF!</definedName>
    <definedName function="false" hidden="false" name="FAMERangeSHNLGAB105" vbProcedure="false">#REF!</definedName>
    <definedName function="false" hidden="false" name="FAMERangeSHNLGAB112" vbProcedure="false">#REF!</definedName>
    <definedName function="false" hidden="false" name="FAMERangeSHNLGAB59" vbProcedure="false">#REF!</definedName>
    <definedName function="false" hidden="false" name="FAMERangeSHNLGAB84" vbProcedure="false">#REF!</definedName>
    <definedName function="false" hidden="false" name="FAMERangeSHNLGAB86" vbProcedure="false">#REF!</definedName>
    <definedName function="false" hidden="false" name="FAMERangeSHNLGCAB42" vbProcedure="false">#REF!</definedName>
    <definedName function="false" hidden="false" name="FAMERangeSHNLGCM57" vbProcedure="false">#REF!</definedName>
    <definedName function="false" hidden="false" name="FAMERangeSHNLGCX57" vbProcedure="false">#REF!</definedName>
    <definedName function="false" hidden="false" name="FAMERangeSHNLGD55" vbProcedure="false">#REF!</definedName>
    <definedName function="false" hidden="false" name="FAMERangeSHNLGMAB61" vbProcedure="false">#REF!</definedName>
    <definedName function="false" hidden="false" name="FAMERangeSHNLGPSTU60" vbProcedure="false">[43]nlgxqa!#ref!</definedName>
    <definedName function="false" hidden="false" name="FAMERangeSHYPGTAB77" vbProcedure="false">[44]ypgqa!#ref!</definedName>
    <definedName function="false" hidden="false" name="FAMERangeSHYPGTD34" vbProcedure="false">[44]ypgqa!#ref!</definedName>
    <definedName function="false" hidden="false" name="FAMERangeSHYPGTG55" vbProcedure="false">[44]ypgqa!#ref!</definedName>
    <definedName function="false" hidden="false" name="FAMERangeSHYPGTN51" vbProcedure="false">[44]ypgqa!#ref!</definedName>
    <definedName function="false" hidden="false" name="FAMERangeSHYPGTQ17" vbProcedure="false">[44]ypgqa!#ref!</definedName>
    <definedName function="false" hidden="false" name="ferroser" vbProcedure="false">[45]ingresos!#ref!</definedName>
    <definedName function="false" hidden="false" name="ffff" vbProcedure="false">'[1]time series'!#ref!</definedName>
    <definedName function="false" hidden="false" name="fgfgfgf" vbProcedure="false">'[1]time series'!#ref!</definedName>
    <definedName function="false" hidden="false" name="fg_567" vbProcedure="false">[44]FG_567!$A$1:$AC$30</definedName>
    <definedName function="false" hidden="false" name="FG_ISC123" vbProcedure="false">[45]FG_123!$A$1:$AZ$45</definedName>
    <definedName function="false" hidden="false" name="FG_ISC567" vbProcedure="false">[44]FG_567!$A$1:$AZ$45</definedName>
    <definedName function="false" hidden="false" name="Fig.2.2.L" vbProcedure="false">[2]eat12_1!#ref!,[2]eat12_1!#ref!,[2]eat12_1!#ref!,[2]eat12_1!#ref!,[2]eat12_1!#ref!,[2]eat12_1!#ref!,[2]eat12_1!#ref!,[2]eat12_1!#ref!,[2]eat12_1!#ref!,[2]eat12_1!#ref!</definedName>
    <definedName function="false" hidden="false" name="fig13_panelc" vbProcedure="false">'[40]calc. Fig 1.3. Panel C'!$A$12:$AG$41</definedName>
    <definedName function="false" hidden="false" name="fig13_panelc2" vbProcedure="false">'[40]calc. Fig 1.3. Panel C'!$A$49:$AG$78</definedName>
    <definedName function="false" hidden="false" name="FIG2wp1" vbProcedure="false">#REF!</definedName>
    <definedName function="false" hidden="false" name="final_emp_impact" vbProcedure="false">#REF!</definedName>
    <definedName function="false" hidden="false" name="final_emp_impact_2" vbProcedure="false">#REF!</definedName>
    <definedName function="false" hidden="false" name="Finland_5B" vbProcedure="false">[25]GRAD!$E$36:$G$36</definedName>
    <definedName function="false" hidden="false" name="finmonth1" vbProcedure="false">[46]FIN!$A$57:$E$306</definedName>
    <definedName function="false" hidden="false" name="fiscalpack" vbProcedure="false">'[40]Fiscal Stimulus Pack. data'!$A$5:$Y$36</definedName>
    <definedName function="false" hidden="false" name="fiscal_data_raw" vbProcedure="false">'[40]Annex 4. Fiscal pack (raw)'!$A$5:$AT$36</definedName>
    <definedName function="false" hidden="false" name="Flujo" vbProcedure="false">{"'REV981'!$B$36:$F$52"}</definedName>
    <definedName function="false" hidden="false" name="France_5B" vbProcedure="false">[25]GRAD!$E$38:$G$38</definedName>
    <definedName function="false" hidden="false" name="fsdf" vbProcedure="false">[14]ingresos!#ref!</definedName>
    <definedName function="false" hidden="false" name="fyb" vbProcedure="false">'[1]time series'!#ref!</definedName>
    <definedName function="false" hidden="false" name="g" vbProcedure="false">[47]PARA_DINAMICA!$A$1:$I$811,[47]PARA_DINAMICA!$A$1</definedName>
    <definedName function="false" hidden="false" name="GDP_impact" vbProcedure="false">#REF!</definedName>
    <definedName function="false" hidden="false" name="Germany_5B" vbProcedure="false">[25]GRAD!$E$39:$G$39</definedName>
    <definedName function="false" hidden="false" name="gf" vbProcedure="false">#REF!</definedName>
    <definedName function="false" hidden="false" name="ghfgf" vbProcedure="false">'[16]time series'!#ref!</definedName>
    <definedName function="false" hidden="false" name="gjgfgk" vbProcedure="false">'[16]time series'!#ref!</definedName>
    <definedName function="false" hidden="false" name="GRAFPRUEBA" vbProcedure="false">[23]sendcmp!#ref!</definedName>
    <definedName function="false" hidden="false" name="graph3" vbProcedure="false">'[1]time series'!#ref!</definedName>
    <definedName function="false" hidden="false" name="GraphB" vbProcedure="false">#REF!</definedName>
    <definedName function="false" hidden="false" name="GRÁFICO_2" vbProcedure="false">[11]nombres!#ref!</definedName>
    <definedName function="false" hidden="false" name="h" vbProcedure="false">#REF!</definedName>
    <definedName function="false" hidden="false" name="help" vbProcedure="false">'[16]time series'!#ref!</definedName>
    <definedName function="false" hidden="false" name="hh" vbProcedure="false">#REF!</definedName>
    <definedName function="false" hidden="false" name="his" vbProcedure="false">#REF!</definedName>
    <definedName function="false" hidden="false" name="hjjh" vbProcedure="false">'[16]time series'!#ref!</definedName>
    <definedName function="false" hidden="false" name="hola" vbProcedure="false">[50]ingresos!#ref!</definedName>
    <definedName function="false" hidden="false" name="hrm" vbProcedure="false">#REF!</definedName>
    <definedName function="false" hidden="false" name="HTML10_1" vbProcedure="false">"[ulti.xls]REV981!$B$1541:$F$1759"</definedName>
    <definedName function="false" hidden="false" name="HTML10_10" vbProcedure="false">""</definedName>
    <definedName function="false" hidden="false" name="HTML10_11" vbProcedure="false">1</definedName>
    <definedName function="false" hidden="false" name="HTML10_12" vbProcedure="false">"C:\ANTONIA\censoe\dos\699mun10.htm"</definedName>
    <definedName function="false" hidden="false" name="HTML10_2" vbProcedure="false">1</definedName>
    <definedName function="false" hidden="false" name="HTML10_3" vbProcedure="false">"ulti"</definedName>
    <definedName function="false" hidden="false" name="HTML10_4" vbProcedure="false">"REV981"</definedName>
    <definedName function="false" hidden="false" name="HTML10_5" vbProcedure="false">""</definedName>
    <definedName function="false" hidden="false" name="HTML10_6" vbProcedure="false">-4146</definedName>
    <definedName function="false" hidden="false" name="HTML10_7" vbProcedure="false">-4146</definedName>
    <definedName function="false" hidden="false" name="HTML10_8" vbProcedure="false">"7/05/99"</definedName>
    <definedName function="false" hidden="false" name="HTML10_9" vbProcedure="false">"ine"</definedName>
    <definedName function="false" hidden="false" name="HTML11_1" vbProcedure="false">"[ulti.xls]REV981!$B$1760:$F$1803"</definedName>
    <definedName function="false" hidden="false" name="HTML11_10" vbProcedure="false">""</definedName>
    <definedName function="false" hidden="false" name="HTML11_11" vbProcedure="false">1</definedName>
    <definedName function="false" hidden="false" name="HTML11_12" vbProcedure="false">"C:\ANTONIA\censoe\dos\699mun11.htm"</definedName>
    <definedName function="false" hidden="false" name="HTML11_2" vbProcedure="false">1</definedName>
    <definedName function="false" hidden="false" name="HTML11_3" vbProcedure="false">"ulti"</definedName>
    <definedName function="false" hidden="false" name="HTML11_4" vbProcedure="false">"REV981"</definedName>
    <definedName function="false" hidden="false" name="HTML11_5" vbProcedure="false">""</definedName>
    <definedName function="false" hidden="false" name="HTML11_6" vbProcedure="false">-4146</definedName>
    <definedName function="false" hidden="false" name="HTML11_7" vbProcedure="false">-4146</definedName>
    <definedName function="false" hidden="false" name="HTML11_8" vbProcedure="false">"7/05/99"</definedName>
    <definedName function="false" hidden="false" name="HTML11_9" vbProcedure="false">"ine"</definedName>
    <definedName function="false" hidden="false" name="HTML12_1" vbProcedure="false">"[ulti.xls]REV981!$B$1804:$F$1938"</definedName>
    <definedName function="false" hidden="false" name="HTML12_10" vbProcedure="false">""</definedName>
    <definedName function="false" hidden="false" name="HTML12_11" vbProcedure="false">1</definedName>
    <definedName function="false" hidden="false" name="HTML12_12" vbProcedure="false">"C:\ANTONIA\censoe\dos\699mun12.htm"</definedName>
    <definedName function="false" hidden="false" name="HTML12_2" vbProcedure="false">1</definedName>
    <definedName function="false" hidden="false" name="HTML12_3" vbProcedure="false">"ulti"</definedName>
    <definedName function="false" hidden="false" name="HTML12_4" vbProcedure="false">"REV981"</definedName>
    <definedName function="false" hidden="false" name="HTML12_5" vbProcedure="false">""</definedName>
    <definedName function="false" hidden="false" name="HTML12_6" vbProcedure="false">-4146</definedName>
    <definedName function="false" hidden="false" name="HTML12_7" vbProcedure="false">-4146</definedName>
    <definedName function="false" hidden="false" name="HTML12_8" vbProcedure="false">"7/05/99"</definedName>
    <definedName function="false" hidden="false" name="HTML12_9" vbProcedure="false">"ine"</definedName>
    <definedName function="false" hidden="false" name="HTML13_1" vbProcedure="false">"[ulti.xls]REV981!$B$1939:$F$2038"</definedName>
    <definedName function="false" hidden="false" name="HTML13_10" vbProcedure="false">""</definedName>
    <definedName function="false" hidden="false" name="HTML13_11" vbProcedure="false">1</definedName>
    <definedName function="false" hidden="false" name="HTML13_12" vbProcedure="false">"C:\ANTONIA\censoe\dos\699mun13.htm"</definedName>
    <definedName function="false" hidden="false" name="HTML13_2" vbProcedure="false">1</definedName>
    <definedName function="false" hidden="false" name="HTML13_3" vbProcedure="false">"ulti"</definedName>
    <definedName function="false" hidden="false" name="HTML13_4" vbProcedure="false">"REV981"</definedName>
    <definedName function="false" hidden="false" name="HTML13_5" vbProcedure="false">""</definedName>
    <definedName function="false" hidden="false" name="HTML13_6" vbProcedure="false">-4146</definedName>
    <definedName function="false" hidden="false" name="HTML13_7" vbProcedure="false">-4146</definedName>
    <definedName function="false" hidden="false" name="HTML13_8" vbProcedure="false">"7/05/99"</definedName>
    <definedName function="false" hidden="false" name="HTML13_9" vbProcedure="false">"ine"</definedName>
    <definedName function="false" hidden="false" name="HTML14_1" vbProcedure="false">"[ulti.xls]REV981!$B$2039:$F$2113"</definedName>
    <definedName function="false" hidden="false" name="HTML14_10" vbProcedure="false">""</definedName>
    <definedName function="false" hidden="false" name="HTML14_11" vbProcedure="false">1</definedName>
    <definedName function="false" hidden="false" name="HTML14_12" vbProcedure="false">"C:\ANTONIA\censoe\dos\699mun14.htm"</definedName>
    <definedName function="false" hidden="false" name="HTML14_2" vbProcedure="false">1</definedName>
    <definedName function="false" hidden="false" name="HTML14_3" vbProcedure="false">"ulti"</definedName>
    <definedName function="false" hidden="false" name="HTML14_4" vbProcedure="false">"REV981"</definedName>
    <definedName function="false" hidden="false" name="HTML14_5" vbProcedure="false">""</definedName>
    <definedName function="false" hidden="false" name="HTML14_6" vbProcedure="false">-4146</definedName>
    <definedName function="false" hidden="false" name="HTML14_7" vbProcedure="false">-4146</definedName>
    <definedName function="false" hidden="false" name="HTML14_8" vbProcedure="false">"7/05/99"</definedName>
    <definedName function="false" hidden="false" name="HTML14_9" vbProcedure="false">"ine"</definedName>
    <definedName function="false" hidden="false" name="HTML15_1" vbProcedure="false">"[ulti.xls]REV981!$B$2114:$F$2207"</definedName>
    <definedName function="false" hidden="false" name="HTML15_10" vbProcedure="false">""</definedName>
    <definedName function="false" hidden="false" name="HTML15_11" vbProcedure="false">1</definedName>
    <definedName function="false" hidden="false" name="HTML15_12" vbProcedure="false">"C:\ANTONIA\censoe\dos\699mun15.htm"</definedName>
    <definedName function="false" hidden="false" name="HTML15_2" vbProcedure="false">1</definedName>
    <definedName function="false" hidden="false" name="HTML15_3" vbProcedure="false">"ulti"</definedName>
    <definedName function="false" hidden="false" name="HTML15_4" vbProcedure="false">"REV981"</definedName>
    <definedName function="false" hidden="false" name="HTML15_5" vbProcedure="false">""</definedName>
    <definedName function="false" hidden="false" name="HTML15_6" vbProcedure="false">-4146</definedName>
    <definedName function="false" hidden="false" name="HTML15_7" vbProcedure="false">-4146</definedName>
    <definedName function="false" hidden="false" name="HTML15_8" vbProcedure="false">"7/05/99"</definedName>
    <definedName function="false" hidden="false" name="HTML15_9" vbProcedure="false">"ine"</definedName>
    <definedName function="false" hidden="false" name="HTML16_1" vbProcedure="false">"[ulti.xls]REV981!$B$2208:$F$2445"</definedName>
    <definedName function="false" hidden="false" name="HTML16_10" vbProcedure="false">""</definedName>
    <definedName function="false" hidden="false" name="HTML16_11" vbProcedure="false">1</definedName>
    <definedName function="false" hidden="false" name="HTML16_12" vbProcedure="false">"C:\ANTONIA\censoe\dos\699mun16.htm"</definedName>
    <definedName function="false" hidden="false" name="HTML16_2" vbProcedure="false">1</definedName>
    <definedName function="false" hidden="false" name="HTML16_3" vbProcedure="false">"ulti"</definedName>
    <definedName function="false" hidden="false" name="HTML16_4" vbProcedure="false">"REV981"</definedName>
    <definedName function="false" hidden="false" name="HTML16_5" vbProcedure="false">""</definedName>
    <definedName function="false" hidden="false" name="HTML16_6" vbProcedure="false">-4146</definedName>
    <definedName function="false" hidden="false" name="HTML16_7" vbProcedure="false">-4146</definedName>
    <definedName function="false" hidden="false" name="HTML16_8" vbProcedure="false">"7/05/99"</definedName>
    <definedName function="false" hidden="false" name="HTML16_9" vbProcedure="false">"ine"</definedName>
    <definedName function="false" hidden="false" name="HTML17_1" vbProcedure="false">"[ulti.xls]REV981!$B$2446:$F$2666"</definedName>
    <definedName function="false" hidden="false" name="HTML17_10" vbProcedure="false">""</definedName>
    <definedName function="false" hidden="false" name="HTML17_11" vbProcedure="false">1</definedName>
    <definedName function="false" hidden="false" name="HTML17_12" vbProcedure="false">"C:\ANTONIA\censoe\dos\699mun17.htm"</definedName>
    <definedName function="false" hidden="false" name="HTML17_2" vbProcedure="false">1</definedName>
    <definedName function="false" hidden="false" name="HTML17_3" vbProcedure="false">"ulti"</definedName>
    <definedName function="false" hidden="false" name="HTML17_4" vbProcedure="false">"REV981"</definedName>
    <definedName function="false" hidden="false" name="HTML17_5" vbProcedure="false">""</definedName>
    <definedName function="false" hidden="false" name="HTML17_6" vbProcedure="false">-4146</definedName>
    <definedName function="false" hidden="false" name="HTML17_7" vbProcedure="false">-4146</definedName>
    <definedName function="false" hidden="false" name="HTML17_8" vbProcedure="false">"7/05/99"</definedName>
    <definedName function="false" hidden="false" name="HTML17_9" vbProcedure="false">"ine"</definedName>
    <definedName function="false" hidden="false" name="HTML18_1" vbProcedure="false">"[ulti.xls]REV981!$B$2667:$F$2834"</definedName>
    <definedName function="false" hidden="false" name="HTML18_10" vbProcedure="false">""</definedName>
    <definedName function="false" hidden="false" name="HTML18_11" vbProcedure="false">1</definedName>
    <definedName function="false" hidden="false" name="HTML18_12" vbProcedure="false">"C:\ANTONIA\censoe\dos\699mun18.htm"</definedName>
    <definedName function="false" hidden="false" name="HTML18_2" vbProcedure="false">1</definedName>
    <definedName function="false" hidden="false" name="HTML18_3" vbProcedure="false">"ulti"</definedName>
    <definedName function="false" hidden="false" name="HTML18_4" vbProcedure="false">"REV981"</definedName>
    <definedName function="false" hidden="false" name="HTML18_5" vbProcedure="false">""</definedName>
    <definedName function="false" hidden="false" name="HTML18_6" vbProcedure="false">-4146</definedName>
    <definedName function="false" hidden="false" name="HTML18_7" vbProcedure="false">-4146</definedName>
    <definedName function="false" hidden="false" name="HTML18_8" vbProcedure="false">"7/05/99"</definedName>
    <definedName function="false" hidden="false" name="HTML18_9" vbProcedure="false">"ine"</definedName>
    <definedName function="false" hidden="false" name="HTML19_1" vbProcedure="false">"[ulti.xls]REV981!$B$2835:$F$3121"</definedName>
    <definedName function="false" hidden="false" name="HTML19_10" vbProcedure="false">""</definedName>
    <definedName function="false" hidden="false" name="HTML19_11" vbProcedure="false">1</definedName>
    <definedName function="false" hidden="false" name="HTML19_12" vbProcedure="false">"C:\ANTONIA\censoe\dos\699mun19.htm"</definedName>
    <definedName function="false" hidden="false" name="HTML19_2" vbProcedure="false">1</definedName>
    <definedName function="false" hidden="false" name="HTML19_3" vbProcedure="false">"ulti"</definedName>
    <definedName function="false" hidden="false" name="HTML19_4" vbProcedure="false">"REV981"</definedName>
    <definedName function="false" hidden="false" name="HTML19_5" vbProcedure="false">""</definedName>
    <definedName function="false" hidden="false" name="HTML19_6" vbProcedure="false">-4146</definedName>
    <definedName function="false" hidden="false" name="HTML19_7" vbProcedure="false">-4146</definedName>
    <definedName function="false" hidden="false" name="HTML19_8" vbProcedure="false">"7/05/99"</definedName>
    <definedName function="false" hidden="false" name="HTML19_9" vbProcedure="false">"ine"</definedName>
    <definedName function="false" hidden="false" name="HTML1_1" vbProcedure="false">"[ulti.xls]REV981!$B$24:$F$52"</definedName>
    <definedName function="false" hidden="false" name="HTML1_10" vbProcedure="false">""</definedName>
    <definedName function="false" hidden="false" name="HTML1_11" vbProcedure="false">1</definedName>
    <definedName function="false" hidden="false" name="HTML1_12" vbProcedure="false">"C:\ANTONIA\censoe\dos\pp.htm"</definedName>
    <definedName function="false" hidden="false" name="HTML1_2" vbProcedure="false">1</definedName>
    <definedName function="false" hidden="false" name="HTML1_3" vbProcedure="false">"ulti"</definedName>
    <definedName function="false" hidden="false" name="HTML1_4" vbProcedure="false">"REV981"</definedName>
    <definedName function="false" hidden="false" name="HTML1_5" vbProcedure="false">""</definedName>
    <definedName function="false" hidden="false" name="HTML1_6" vbProcedure="false">-4146</definedName>
    <definedName function="false" hidden="false" name="HTML1_7" vbProcedure="false">-4146</definedName>
    <definedName function="false" hidden="false" name="HTML1_8" vbProcedure="false">"7/05/99"</definedName>
    <definedName function="false" hidden="false" name="HTML1_9" vbProcedure="false">"ine"</definedName>
    <definedName function="false" hidden="false" name="HTML20_1" vbProcedure="false">"[ulti.xls]REV981!$B$3122:$F$3209"</definedName>
    <definedName function="false" hidden="false" name="HTML20_10" vbProcedure="false">""</definedName>
    <definedName function="false" hidden="false" name="HTML20_11" vbProcedure="false">1</definedName>
    <definedName function="false" hidden="false" name="HTML20_12" vbProcedure="false">"C:\ANTONIA\censoe\dos\699mun20.htm"</definedName>
    <definedName function="false" hidden="false" name="HTML20_2" vbProcedure="false">1</definedName>
    <definedName function="false" hidden="false" name="HTML20_3" vbProcedure="false">"ulti"</definedName>
    <definedName function="false" hidden="false" name="HTML20_4" vbProcedure="false">"REV981"</definedName>
    <definedName function="false" hidden="false" name="HTML20_5" vbProcedure="false">""</definedName>
    <definedName function="false" hidden="false" name="HTML20_6" vbProcedure="false">-4146</definedName>
    <definedName function="false" hidden="false" name="HTML20_7" vbProcedure="false">-4146</definedName>
    <definedName function="false" hidden="false" name="HTML20_8" vbProcedure="false">"7/05/99"</definedName>
    <definedName function="false" hidden="false" name="HTML20_9" vbProcedure="false">"ine"</definedName>
    <definedName function="false" hidden="false" name="HTML21_1" vbProcedure="false">"[ulti.xls]REV981!$B$3210:$F$3288"</definedName>
    <definedName function="false" hidden="false" name="HTML21_10" vbProcedure="false">""</definedName>
    <definedName function="false" hidden="false" name="HTML21_11" vbProcedure="false">1</definedName>
    <definedName function="false" hidden="false" name="HTML21_12" vbProcedure="false">"C:\ANTONIA\censoe\dos\699mun21.htm"</definedName>
    <definedName function="false" hidden="false" name="HTML21_2" vbProcedure="false">1</definedName>
    <definedName function="false" hidden="false" name="HTML21_3" vbProcedure="false">"ulti"</definedName>
    <definedName function="false" hidden="false" name="HTML21_4" vbProcedure="false">"REV981"</definedName>
    <definedName function="false" hidden="false" name="HTML21_5" vbProcedure="false">""</definedName>
    <definedName function="false" hidden="false" name="HTML21_6" vbProcedure="false">-4146</definedName>
    <definedName function="false" hidden="false" name="HTML21_7" vbProcedure="false">-4146</definedName>
    <definedName function="false" hidden="false" name="HTML21_8" vbProcedure="false">"7/05/99"</definedName>
    <definedName function="false" hidden="false" name="HTML21_9" vbProcedure="false">"ine"</definedName>
    <definedName function="false" hidden="false" name="HTML22_1" vbProcedure="false">"[ulti.xls]REV981!$B$3289:$F$3490"</definedName>
    <definedName function="false" hidden="false" name="HTML22_10" vbProcedure="false">""</definedName>
    <definedName function="false" hidden="false" name="HTML22_11" vbProcedure="false">1</definedName>
    <definedName function="false" hidden="false" name="HTML22_12" vbProcedure="false">"C:\ANTONIA\censoe\dos\699mun22.htm"</definedName>
    <definedName function="false" hidden="false" name="HTML22_2" vbProcedure="false">1</definedName>
    <definedName function="false" hidden="false" name="HTML22_3" vbProcedure="false">"ulti"</definedName>
    <definedName function="false" hidden="false" name="HTML22_4" vbProcedure="false">"REV981"</definedName>
    <definedName function="false" hidden="false" name="HTML22_5" vbProcedure="false">""</definedName>
    <definedName function="false" hidden="false" name="HTML22_6" vbProcedure="false">-4146</definedName>
    <definedName function="false" hidden="false" name="HTML22_7" vbProcedure="false">-4146</definedName>
    <definedName function="false" hidden="false" name="HTML22_8" vbProcedure="false">"7/05/99"</definedName>
    <definedName function="false" hidden="false" name="HTML22_9" vbProcedure="false">"ine"</definedName>
    <definedName function="false" hidden="false" name="HTML23_1" vbProcedure="false">"[ulti.xls]REV981!$B$3491:$F$3586"</definedName>
    <definedName function="false" hidden="false" name="HTML23_10" vbProcedure="false">""</definedName>
    <definedName function="false" hidden="false" name="HTML23_11" vbProcedure="false">1</definedName>
    <definedName function="false" hidden="false" name="HTML23_12" vbProcedure="false">"C:\ANTONIA\censoe\dos\699mun23.htm"</definedName>
    <definedName function="false" hidden="false" name="HTML23_2" vbProcedure="false">1</definedName>
    <definedName function="false" hidden="false" name="HTML23_3" vbProcedure="false">"ulti"</definedName>
    <definedName function="false" hidden="false" name="HTML23_4" vbProcedure="false">"REV981"</definedName>
    <definedName function="false" hidden="false" name="HTML23_5" vbProcedure="false">""</definedName>
    <definedName function="false" hidden="false" name="HTML23_6" vbProcedure="false">-4146</definedName>
    <definedName function="false" hidden="false" name="HTML23_7" vbProcedure="false">-4146</definedName>
    <definedName function="false" hidden="false" name="HTML23_8" vbProcedure="false">"7/05/99"</definedName>
    <definedName function="false" hidden="false" name="HTML23_9" vbProcedure="false">"ine"</definedName>
    <definedName function="false" hidden="false" name="HTML24_1" vbProcedure="false">"[ulti.xls]REV981!$B$3587:$F$3797"</definedName>
    <definedName function="false" hidden="false" name="HTML24_10" vbProcedure="false">""</definedName>
    <definedName function="false" hidden="false" name="HTML24_11" vbProcedure="false">1</definedName>
    <definedName function="false" hidden="false" name="HTML24_12" vbProcedure="false">"C:\ANTONIA\censoe\dos\699mun24.htm"</definedName>
    <definedName function="false" hidden="false" name="HTML24_2" vbProcedure="false">1</definedName>
    <definedName function="false" hidden="false" name="HTML24_3" vbProcedure="false">"ulti"</definedName>
    <definedName function="false" hidden="false" name="HTML24_4" vbProcedure="false">"REV981"</definedName>
    <definedName function="false" hidden="false" name="HTML24_5" vbProcedure="false">""</definedName>
    <definedName function="false" hidden="false" name="HTML24_6" vbProcedure="false">-4146</definedName>
    <definedName function="false" hidden="false" name="HTML24_7" vbProcedure="false">-4146</definedName>
    <definedName function="false" hidden="false" name="HTML24_8" vbProcedure="false">"7/05/99"</definedName>
    <definedName function="false" hidden="false" name="HTML24_9" vbProcedure="false">"ine"</definedName>
    <definedName function="false" hidden="false" name="HTML25_1" vbProcedure="false">"[ulti.xls]REV981!$B$3798:$F$4027"</definedName>
    <definedName function="false" hidden="false" name="HTML25_10" vbProcedure="false">""</definedName>
    <definedName function="false" hidden="false" name="HTML25_11" vbProcedure="false">1</definedName>
    <definedName function="false" hidden="false" name="HTML25_12" vbProcedure="false">"C:\ANTONIA\censoe\dos\699mun25.htm"</definedName>
    <definedName function="false" hidden="false" name="HTML25_2" vbProcedure="false">1</definedName>
    <definedName function="false" hidden="false" name="HTML25_3" vbProcedure="false">"ulti"</definedName>
    <definedName function="false" hidden="false" name="HTML25_4" vbProcedure="false">"REV981"</definedName>
    <definedName function="false" hidden="false" name="HTML25_5" vbProcedure="false">""</definedName>
    <definedName function="false" hidden="false" name="HTML25_6" vbProcedure="false">-4146</definedName>
    <definedName function="false" hidden="false" name="HTML25_7" vbProcedure="false">-4146</definedName>
    <definedName function="false" hidden="false" name="HTML25_8" vbProcedure="false">"7/05/99"</definedName>
    <definedName function="false" hidden="false" name="HTML25_9" vbProcedure="false">"ine"</definedName>
    <definedName function="false" hidden="false" name="HTML26_1" vbProcedure="false">"[ulti.xls]REV981!$B$4028:$F$4201"</definedName>
    <definedName function="false" hidden="false" name="HTML26_10" vbProcedure="false">""</definedName>
    <definedName function="false" hidden="false" name="HTML26_11" vbProcedure="false">1</definedName>
    <definedName function="false" hidden="false" name="HTML26_12" vbProcedure="false">"C:\ANTONIA\censoe\dos\699mun26.htm"</definedName>
    <definedName function="false" hidden="false" name="HTML26_2" vbProcedure="false">1</definedName>
    <definedName function="false" hidden="false" name="HTML26_3" vbProcedure="false">"ulti"</definedName>
    <definedName function="false" hidden="false" name="HTML26_4" vbProcedure="false">"REV981"</definedName>
    <definedName function="false" hidden="false" name="HTML26_5" vbProcedure="false">""</definedName>
    <definedName function="false" hidden="false" name="HTML26_6" vbProcedure="false">-4146</definedName>
    <definedName function="false" hidden="false" name="HTML26_7" vbProcedure="false">-4146</definedName>
    <definedName function="false" hidden="false" name="HTML26_8" vbProcedure="false">"7/05/99"</definedName>
    <definedName function="false" hidden="false" name="HTML26_9" vbProcedure="false">"ine"</definedName>
    <definedName function="false" hidden="false" name="HTML27_1" vbProcedure="false">"[ulti.xls]REV981!$B$4202:$F$4268"</definedName>
    <definedName function="false" hidden="false" name="HTML27_10" vbProcedure="false">""</definedName>
    <definedName function="false" hidden="false" name="HTML27_11" vbProcedure="false">1</definedName>
    <definedName function="false" hidden="false" name="HTML27_12" vbProcedure="false">"C:\ANTONIA\censoe\dos\699mun27.htm"</definedName>
    <definedName function="false" hidden="false" name="HTML27_2" vbProcedure="false">1</definedName>
    <definedName function="false" hidden="false" name="HTML27_3" vbProcedure="false">"ulti"</definedName>
    <definedName function="false" hidden="false" name="HTML27_4" vbProcedure="false">"REV981"</definedName>
    <definedName function="false" hidden="false" name="HTML27_5" vbProcedure="false">""</definedName>
    <definedName function="false" hidden="false" name="HTML27_6" vbProcedure="false">-4146</definedName>
    <definedName function="false" hidden="false" name="HTML27_7" vbProcedure="false">-4146</definedName>
    <definedName function="false" hidden="false" name="HTML27_8" vbProcedure="false">"7/05/99"</definedName>
    <definedName function="false" hidden="false" name="HTML27_9" vbProcedure="false">"ine"</definedName>
    <definedName function="false" hidden="false" name="HTML28_1" vbProcedure="false">"[ulti.xls]REV981!$B$2:$F$52"</definedName>
    <definedName function="false" hidden="false" name="HTML28_10" vbProcedure="false">""</definedName>
    <definedName function="false" hidden="false" name="HTML28_11" vbProcedure="false">1</definedName>
    <definedName function="false" hidden="false" name="HTML28_12" vbProcedure="false">"C:\ANTONIA\censoe\dos\699mun01.htm"</definedName>
    <definedName function="false" hidden="false" name="HTML28_2" vbProcedure="false">1</definedName>
    <definedName function="false" hidden="false" name="HTML28_3" vbProcedure="false">"ulti"</definedName>
    <definedName function="false" hidden="false" name="HTML28_4" vbProcedure="false">"REV981"</definedName>
    <definedName function="false" hidden="false" name="HTML28_5" vbProcedure="false">""</definedName>
    <definedName function="false" hidden="false" name="HTML28_6" vbProcedure="false">-4146</definedName>
    <definedName function="false" hidden="false" name="HTML28_7" vbProcedure="false">-4146</definedName>
    <definedName function="false" hidden="false" name="HTML28_8" vbProcedure="false">"7/05/99"</definedName>
    <definedName function="false" hidden="false" name="HTML28_9" vbProcedure="false">"ine"</definedName>
    <definedName function="false" hidden="false" name="HTML29_1" vbProcedure="false">"[ulti.xls]REV981!$B$4269:$F$4447"</definedName>
    <definedName function="false" hidden="false" name="HTML29_10" vbProcedure="false">""</definedName>
    <definedName function="false" hidden="false" name="HTML29_11" vbProcedure="false">1</definedName>
    <definedName function="false" hidden="false" name="HTML29_12" vbProcedure="false">"C:\ANTONIA\censoe\dos\699mun28.htm"</definedName>
    <definedName function="false" hidden="false" name="HTML29_2" vbProcedure="false">1</definedName>
    <definedName function="false" hidden="false" name="HTML29_3" vbProcedure="false">"ulti"</definedName>
    <definedName function="false" hidden="false" name="HTML29_4" vbProcedure="false">"REV981"</definedName>
    <definedName function="false" hidden="false" name="HTML29_5" vbProcedure="false">""</definedName>
    <definedName function="false" hidden="false" name="HTML29_6" vbProcedure="false">-4146</definedName>
    <definedName function="false" hidden="false" name="HTML29_7" vbProcedure="false">-4146</definedName>
    <definedName function="false" hidden="false" name="HTML29_8" vbProcedure="false">"7/05/99"</definedName>
    <definedName function="false" hidden="false" name="HTML29_9" vbProcedure="false">"ine"</definedName>
    <definedName function="false" hidden="false" name="HTML2_1" vbProcedure="false">"[ulti.xls]REV981!$B$53:$F$138"</definedName>
    <definedName function="false" hidden="false" name="HTML2_10" vbProcedure="false">""</definedName>
    <definedName function="false" hidden="false" name="HTML2_11" vbProcedure="false">1</definedName>
    <definedName function="false" hidden="false" name="HTML2_12" vbProcedure="false">"C:\ANTONIA\censoe\dos\699mun02.htm"</definedName>
    <definedName function="false" hidden="false" name="HTML2_2" vbProcedure="false">1</definedName>
    <definedName function="false" hidden="false" name="HTML2_3" vbProcedure="false">"ulti"</definedName>
    <definedName function="false" hidden="false" name="HTML2_4" vbProcedure="false">"REV981"</definedName>
    <definedName function="false" hidden="false" name="HTML2_5" vbProcedure="false">""</definedName>
    <definedName function="false" hidden="false" name="HTML2_6" vbProcedure="false">-4146</definedName>
    <definedName function="false" hidden="false" name="HTML2_7" vbProcedure="false">-4146</definedName>
    <definedName function="false" hidden="false" name="HTML2_8" vbProcedure="false">"7/05/99"</definedName>
    <definedName function="false" hidden="false" name="HTML2_9" vbProcedure="false">"ine"</definedName>
    <definedName function="false" hidden="false" name="HTML30_1" vbProcedure="false">"[ulti.xls]REV981!$B$4448:$F$4547"</definedName>
    <definedName function="false" hidden="false" name="HTML30_10" vbProcedure="false">""</definedName>
    <definedName function="false" hidden="false" name="HTML30_11" vbProcedure="false">1</definedName>
    <definedName function="false" hidden="false" name="HTML30_12" vbProcedure="false">"C:\ANTONIA\censoe\dos\699mun29.htm"</definedName>
    <definedName function="false" hidden="false" name="HTML30_2" vbProcedure="false">1</definedName>
    <definedName function="false" hidden="false" name="HTML30_3" vbProcedure="false">"ulti"</definedName>
    <definedName function="false" hidden="false" name="HTML30_4" vbProcedure="false">"REV981"</definedName>
    <definedName function="false" hidden="false" name="HTML30_5" vbProcedure="false">""</definedName>
    <definedName function="false" hidden="false" name="HTML30_6" vbProcedure="false">-4146</definedName>
    <definedName function="false" hidden="false" name="HTML30_7" vbProcedure="false">-4146</definedName>
    <definedName function="false" hidden="false" name="HTML30_8" vbProcedure="false">"7/05/99"</definedName>
    <definedName function="false" hidden="false" name="HTML30_9" vbProcedure="false">"ine"</definedName>
    <definedName function="false" hidden="false" name="HTML31_1" vbProcedure="false">"[ulti.xls]REV981!$B$4548:$F$4592"</definedName>
    <definedName function="false" hidden="false" name="HTML31_10" vbProcedure="false">""</definedName>
    <definedName function="false" hidden="false" name="HTML31_11" vbProcedure="false">1</definedName>
    <definedName function="false" hidden="false" name="HTML31_12" vbProcedure="false">"C:\ANTONIA\censoe\dos\699mun30.htm"</definedName>
    <definedName function="false" hidden="false" name="HTML31_2" vbProcedure="false">1</definedName>
    <definedName function="false" hidden="false" name="HTML31_3" vbProcedure="false">"ulti"</definedName>
    <definedName function="false" hidden="false" name="HTML31_4" vbProcedure="false">"REV981"</definedName>
    <definedName function="false" hidden="false" name="HTML31_5" vbProcedure="false">""</definedName>
    <definedName function="false" hidden="false" name="HTML31_6" vbProcedure="false">-4146</definedName>
    <definedName function="false" hidden="false" name="HTML31_7" vbProcedure="false">-4146</definedName>
    <definedName function="false" hidden="false" name="HTML31_8" vbProcedure="false">"7/05/99"</definedName>
    <definedName function="false" hidden="false" name="HTML31_9" vbProcedure="false">"ine"</definedName>
    <definedName function="false" hidden="false" name="HTML32_1" vbProcedure="false">"[ulti.xls]Hoja1!$B$4593:$F$4864"</definedName>
    <definedName function="false" hidden="false" name="HTML32_10" vbProcedure="false">""</definedName>
    <definedName function="false" hidden="false" name="HTML32_11" vbProcedure="false">1</definedName>
    <definedName function="false" hidden="false" name="HTML32_12" vbProcedure="false">"C:\ANTONIA\censoe\dos\699mun31.htm"</definedName>
    <definedName function="false" hidden="false" name="HTML32_2" vbProcedure="false">1</definedName>
    <definedName function="false" hidden="false" name="HTML32_3" vbProcedure="false">"ulti"</definedName>
    <definedName function="false" hidden="false" name="HTML32_4" vbProcedure="false">"Hoja1"</definedName>
    <definedName function="false" hidden="false" name="HTML32_5" vbProcedure="false">""</definedName>
    <definedName function="false" hidden="false" name="HTML32_6" vbProcedure="false">-4146</definedName>
    <definedName function="false" hidden="false" name="HTML32_7" vbProcedure="false">-4146</definedName>
    <definedName function="false" hidden="false" name="HTML32_8" vbProcedure="false">"7/05/99"</definedName>
    <definedName function="false" hidden="false" name="HTML32_9" vbProcedure="false">"ine"</definedName>
    <definedName function="false" hidden="false" name="HTML33_1" vbProcedure="false">"[ulti.xls]Hoja1!$B$4865:$F$4956"</definedName>
    <definedName function="false" hidden="false" name="HTML33_10" vbProcedure="false">""</definedName>
    <definedName function="false" hidden="false" name="HTML33_11" vbProcedure="false">1</definedName>
    <definedName function="false" hidden="false" name="HTML33_12" vbProcedure="false">"C:\ANTONIA\censoe\dos\699mun32.htm"</definedName>
    <definedName function="false" hidden="false" name="HTML33_2" vbProcedure="false">1</definedName>
    <definedName function="false" hidden="false" name="HTML33_3" vbProcedure="false">"ulti"</definedName>
    <definedName function="false" hidden="false" name="HTML33_4" vbProcedure="false">"Hoja1"</definedName>
    <definedName function="false" hidden="false" name="HTML33_5" vbProcedure="false">""</definedName>
    <definedName function="false" hidden="false" name="HTML33_6" vbProcedure="false">-4146</definedName>
    <definedName function="false" hidden="false" name="HTML33_7" vbProcedure="false">-4146</definedName>
    <definedName function="false" hidden="false" name="HTML33_8" vbProcedure="false">"7/05/99"</definedName>
    <definedName function="false" hidden="false" name="HTML33_9" vbProcedure="false">"ine"</definedName>
    <definedName function="false" hidden="false" name="HTML34_1" vbProcedure="false">"[ulti.xls]Hoja1!$B$4957:$F$5034"</definedName>
    <definedName function="false" hidden="false" name="HTML34_10" vbProcedure="false">""</definedName>
    <definedName function="false" hidden="false" name="HTML34_11" vbProcedure="false">1</definedName>
    <definedName function="false" hidden="false" name="HTML34_12" vbProcedure="false">"C:\ANTONIA\censoe\dos\699mun33.htm"</definedName>
    <definedName function="false" hidden="false" name="HTML34_2" vbProcedure="false">1</definedName>
    <definedName function="false" hidden="false" name="HTML34_3" vbProcedure="false">"ulti"</definedName>
    <definedName function="false" hidden="false" name="HTML34_4" vbProcedure="false">"Hoja1"</definedName>
    <definedName function="false" hidden="false" name="HTML34_5" vbProcedure="false">""</definedName>
    <definedName function="false" hidden="false" name="HTML34_6" vbProcedure="false">-4146</definedName>
    <definedName function="false" hidden="false" name="HTML34_7" vbProcedure="false">-4146</definedName>
    <definedName function="false" hidden="false" name="HTML34_8" vbProcedure="false">"7/05/99"</definedName>
    <definedName function="false" hidden="false" name="HTML34_9" vbProcedure="false">"ine"</definedName>
    <definedName function="false" hidden="false" name="HTML35_1" vbProcedure="false">"[ulti.xls]Hoja1!$B$5035:$F$5225"</definedName>
    <definedName function="false" hidden="false" name="HTML35_10" vbProcedure="false">""</definedName>
    <definedName function="false" hidden="false" name="HTML35_11" vbProcedure="false">1</definedName>
    <definedName function="false" hidden="false" name="HTML35_12" vbProcedure="false">"C:\ANTONIA\censoe\dos\699mun34.htm"</definedName>
    <definedName function="false" hidden="false" name="HTML35_2" vbProcedure="false">1</definedName>
    <definedName function="false" hidden="false" name="HTML35_3" vbProcedure="false">"ulti"</definedName>
    <definedName function="false" hidden="false" name="HTML35_4" vbProcedure="false">"Hoja1"</definedName>
    <definedName function="false" hidden="false" name="HTML35_5" vbProcedure="false">""</definedName>
    <definedName function="false" hidden="false" name="HTML35_6" vbProcedure="false">-4146</definedName>
    <definedName function="false" hidden="false" name="HTML35_7" vbProcedure="false">-4146</definedName>
    <definedName function="false" hidden="false" name="HTML35_8" vbProcedure="false">"7/05/99"</definedName>
    <definedName function="false" hidden="false" name="HTML35_9" vbProcedure="false">"ine"</definedName>
    <definedName function="false" hidden="false" name="HTML36_1" vbProcedure="false">"[ulti.xls]Hoja1!$B$5226:$F$5259"</definedName>
    <definedName function="false" hidden="false" name="HTML36_10" vbProcedure="false">""</definedName>
    <definedName function="false" hidden="false" name="HTML36_11" vbProcedure="false">1</definedName>
    <definedName function="false" hidden="false" name="HTML36_12" vbProcedure="false">"C:\ANTONIA\censoe\dos\699mun35.htm"</definedName>
    <definedName function="false" hidden="false" name="HTML36_2" vbProcedure="false">1</definedName>
    <definedName function="false" hidden="false" name="HTML36_3" vbProcedure="false">"ulti"</definedName>
    <definedName function="false" hidden="false" name="HTML36_4" vbProcedure="false">"Hoja1"</definedName>
    <definedName function="false" hidden="false" name="HTML36_5" vbProcedure="false">""</definedName>
    <definedName function="false" hidden="false" name="HTML36_6" vbProcedure="false">-4146</definedName>
    <definedName function="false" hidden="false" name="HTML36_7" vbProcedure="false">-4146</definedName>
    <definedName function="false" hidden="false" name="HTML36_8" vbProcedure="false">"7/05/99"</definedName>
    <definedName function="false" hidden="false" name="HTML36_9" vbProcedure="false">"ine"</definedName>
    <definedName function="false" hidden="false" name="HTML37_1" vbProcedure="false">"[ulti.xls]Hoja1!$B$5260:$F$5321"</definedName>
    <definedName function="false" hidden="false" name="HTML37_10" vbProcedure="false">""</definedName>
    <definedName function="false" hidden="false" name="HTML37_11" vbProcedure="false">1</definedName>
    <definedName function="false" hidden="false" name="HTML37_12" vbProcedure="false">"C:\ANTONIA\censoe\dos\699mun36.htm"</definedName>
    <definedName function="false" hidden="false" name="HTML37_2" vbProcedure="false">1</definedName>
    <definedName function="false" hidden="false" name="HTML37_3" vbProcedure="false">"ulti"</definedName>
    <definedName function="false" hidden="false" name="HTML37_4" vbProcedure="false">"Hoja1"</definedName>
    <definedName function="false" hidden="false" name="HTML37_5" vbProcedure="false">""</definedName>
    <definedName function="false" hidden="false" name="HTML37_6" vbProcedure="false">-4146</definedName>
    <definedName function="false" hidden="false" name="HTML37_7" vbProcedure="false">-4146</definedName>
    <definedName function="false" hidden="false" name="HTML37_8" vbProcedure="false">"7/05/99"</definedName>
    <definedName function="false" hidden="false" name="HTML37_9" vbProcedure="false">"ine"</definedName>
    <definedName function="false" hidden="false" name="HTML38_1" vbProcedure="false">"[ulti.xls]Hoja1!$B$5322:$F$5683"</definedName>
    <definedName function="false" hidden="false" name="HTML38_10" vbProcedure="false">""</definedName>
    <definedName function="false" hidden="false" name="HTML38_11" vbProcedure="false">1</definedName>
    <definedName function="false" hidden="false" name="HTML38_12" vbProcedure="false">"C:\ANTONIA\censoe\dos\699mun37.htm"</definedName>
    <definedName function="false" hidden="false" name="HTML38_2" vbProcedure="false">1</definedName>
    <definedName function="false" hidden="false" name="HTML38_3" vbProcedure="false">"ulti"</definedName>
    <definedName function="false" hidden="false" name="HTML38_4" vbProcedure="false">"Hoja1"</definedName>
    <definedName function="false" hidden="false" name="HTML38_5" vbProcedure="false">""</definedName>
    <definedName function="false" hidden="false" name="HTML38_6" vbProcedure="false">-4146</definedName>
    <definedName function="false" hidden="false" name="HTML38_7" vbProcedure="false">-4146</definedName>
    <definedName function="false" hidden="false" name="HTML38_8" vbProcedure="false">"7/05/99"</definedName>
    <definedName function="false" hidden="false" name="HTML38_9" vbProcedure="false">"ine"</definedName>
    <definedName function="false" hidden="false" name="HTML39_1" vbProcedure="false">"[ulti.xls]Hoja1!$B$5684:$F$5736"</definedName>
    <definedName function="false" hidden="false" name="HTML39_10" vbProcedure="false">""</definedName>
    <definedName function="false" hidden="false" name="HTML39_11" vbProcedure="false">1</definedName>
    <definedName function="false" hidden="false" name="HTML39_12" vbProcedure="false">"C:\ANTONIA\censoe\dos\699mun38.htm"</definedName>
    <definedName function="false" hidden="false" name="HTML39_2" vbProcedure="false">1</definedName>
    <definedName function="false" hidden="false" name="HTML39_3" vbProcedure="false">"ulti"</definedName>
    <definedName function="false" hidden="false" name="HTML39_4" vbProcedure="false">"Hoja1"</definedName>
    <definedName function="false" hidden="false" name="HTML39_5" vbProcedure="false">""</definedName>
    <definedName function="false" hidden="false" name="HTML39_6" vbProcedure="false">-4146</definedName>
    <definedName function="false" hidden="false" name="HTML39_7" vbProcedure="false">-4146</definedName>
    <definedName function="false" hidden="false" name="HTML39_8" vbProcedure="false">"7/05/99"</definedName>
    <definedName function="false" hidden="false" name="HTML39_9" vbProcedure="false">"ine"</definedName>
    <definedName function="false" hidden="false" name="HTML3_1" vbProcedure="false">"[ulti.xls]REV981!$B$139:$F$279"</definedName>
    <definedName function="false" hidden="false" name="HTML3_10" vbProcedure="false">""</definedName>
    <definedName function="false" hidden="false" name="HTML3_11" vbProcedure="false">1</definedName>
    <definedName function="false" hidden="false" name="HTML3_12" vbProcedure="false">"C:\ANTONIA\censoe\dos\699mun03.htm"</definedName>
    <definedName function="false" hidden="false" name="HTML3_2" vbProcedure="false">1</definedName>
    <definedName function="false" hidden="false" name="HTML3_3" vbProcedure="false">"ulti"</definedName>
    <definedName function="false" hidden="false" name="HTML3_4" vbProcedure="false">"REV981"</definedName>
    <definedName function="false" hidden="false" name="HTML3_5" vbProcedure="false">""</definedName>
    <definedName function="false" hidden="false" name="HTML3_6" vbProcedure="false">-4146</definedName>
    <definedName function="false" hidden="false" name="HTML3_7" vbProcedure="false">-4146</definedName>
    <definedName function="false" hidden="false" name="HTML3_8" vbProcedure="false">"7/05/99"</definedName>
    <definedName function="false" hidden="false" name="HTML3_9" vbProcedure="false">"ine"</definedName>
    <definedName function="false" hidden="false" name="HTML40_1" vbProcedure="false">"[ulti.xls]Hoja1!$B$5737:$F$5838"</definedName>
    <definedName function="false" hidden="false" name="HTML40_10" vbProcedure="false">""</definedName>
    <definedName function="false" hidden="false" name="HTML40_11" vbProcedure="false">1</definedName>
    <definedName function="false" hidden="false" name="HTML40_12" vbProcedure="false">"C:\ANTONIA\censoe\dos\699mun39.htm"</definedName>
    <definedName function="false" hidden="false" name="HTML40_2" vbProcedure="false">1</definedName>
    <definedName function="false" hidden="false" name="HTML40_3" vbProcedure="false">"ulti"</definedName>
    <definedName function="false" hidden="false" name="HTML40_4" vbProcedure="false">"Hoja1"</definedName>
    <definedName function="false" hidden="false" name="HTML40_5" vbProcedure="false">""</definedName>
    <definedName function="false" hidden="false" name="HTML40_6" vbProcedure="false">-4146</definedName>
    <definedName function="false" hidden="false" name="HTML40_7" vbProcedure="false">-4146</definedName>
    <definedName function="false" hidden="false" name="HTML40_8" vbProcedure="false">"7/05/99"</definedName>
    <definedName function="false" hidden="false" name="HTML40_9" vbProcedure="false">"ine"</definedName>
    <definedName function="false" hidden="false" name="HTML41_1" vbProcedure="false">"[ulti.xls]Hoja1!$B$5839:$F$6046"</definedName>
    <definedName function="false" hidden="false" name="HTML41_10" vbProcedure="false">""</definedName>
    <definedName function="false" hidden="false" name="HTML41_11" vbProcedure="false">1</definedName>
    <definedName function="false" hidden="false" name="HTML41_12" vbProcedure="false">"C:\ANTONIA\censoe\dos\699mun40.htm"</definedName>
    <definedName function="false" hidden="false" name="HTML41_2" vbProcedure="false">1</definedName>
    <definedName function="false" hidden="false" name="HTML41_3" vbProcedure="false">"ulti"</definedName>
    <definedName function="false" hidden="false" name="HTML41_4" vbProcedure="false">"Hoja1"</definedName>
    <definedName function="false" hidden="false" name="HTML41_5" vbProcedure="false">""</definedName>
    <definedName function="false" hidden="false" name="HTML41_6" vbProcedure="false">-4146</definedName>
    <definedName function="false" hidden="false" name="HTML41_7" vbProcedure="false">-4146</definedName>
    <definedName function="false" hidden="false" name="HTML41_8" vbProcedure="false">"7/05/99"</definedName>
    <definedName function="false" hidden="false" name="HTML41_9" vbProcedure="false">"ine"</definedName>
    <definedName function="false" hidden="false" name="HTML42_1" vbProcedure="false">"[ulti.xls]Hoja1!$B$6047:$F$6151"</definedName>
    <definedName function="false" hidden="false" name="HTML42_10" vbProcedure="false">""</definedName>
    <definedName function="false" hidden="false" name="HTML42_11" vbProcedure="false">1</definedName>
    <definedName function="false" hidden="false" name="HTML42_12" vbProcedure="false">"C:\ANTONIA\censoe\dos\699mun41.htm"</definedName>
    <definedName function="false" hidden="false" name="HTML42_2" vbProcedure="false">1</definedName>
    <definedName function="false" hidden="false" name="HTML42_3" vbProcedure="false">"ulti"</definedName>
    <definedName function="false" hidden="false" name="HTML42_4" vbProcedure="false">"Hoja1"</definedName>
    <definedName function="false" hidden="false" name="HTML42_5" vbProcedure="false">""</definedName>
    <definedName function="false" hidden="false" name="HTML42_6" vbProcedure="false">-4146</definedName>
    <definedName function="false" hidden="false" name="HTML42_7" vbProcedure="false">-4146</definedName>
    <definedName function="false" hidden="false" name="HTML42_8" vbProcedure="false">"7/05/99"</definedName>
    <definedName function="false" hidden="false" name="HTML42_9" vbProcedure="false">"ine"</definedName>
    <definedName function="false" hidden="false" name="HTML43_1" vbProcedure="false">"[ulti.xls]Hoja1!$B$6152:$F$6334"</definedName>
    <definedName function="false" hidden="false" name="HTML43_10" vbProcedure="false">""</definedName>
    <definedName function="false" hidden="false" name="HTML43_11" vbProcedure="false">1</definedName>
    <definedName function="false" hidden="false" name="HTML43_12" vbProcedure="false">"C:\ANTONIA\censoe\dos\699mun42.htm"</definedName>
    <definedName function="false" hidden="false" name="HTML43_2" vbProcedure="false">1</definedName>
    <definedName function="false" hidden="false" name="HTML43_3" vbProcedure="false">"ulti"</definedName>
    <definedName function="false" hidden="false" name="HTML43_4" vbProcedure="false">"Hoja1"</definedName>
    <definedName function="false" hidden="false" name="HTML43_5" vbProcedure="false">""</definedName>
    <definedName function="false" hidden="false" name="HTML43_6" vbProcedure="false">-4146</definedName>
    <definedName function="false" hidden="false" name="HTML43_7" vbProcedure="false">-4146</definedName>
    <definedName function="false" hidden="false" name="HTML43_8" vbProcedure="false">"7/05/99"</definedName>
    <definedName function="false" hidden="false" name="HTML43_9" vbProcedure="false">"ine"</definedName>
    <definedName function="false" hidden="false" name="HTML44_1" vbProcedure="false">"[ulti.xls]Hoja1!$B$6335:$F$6517"</definedName>
    <definedName function="false" hidden="false" name="HTML44_10" vbProcedure="false">""</definedName>
    <definedName function="false" hidden="false" name="HTML44_11" vbProcedure="false">1</definedName>
    <definedName function="false" hidden="false" name="HTML44_12" vbProcedure="false">"C:\ANTONIA\censoe\dos\699mun43.htm"</definedName>
    <definedName function="false" hidden="false" name="HTML44_2" vbProcedure="false">1</definedName>
    <definedName function="false" hidden="false" name="HTML44_3" vbProcedure="false">"ulti"</definedName>
    <definedName function="false" hidden="false" name="HTML44_4" vbProcedure="false">"Hoja1"</definedName>
    <definedName function="false" hidden="false" name="HTML44_5" vbProcedure="false">""</definedName>
    <definedName function="false" hidden="false" name="HTML44_6" vbProcedure="false">-4146</definedName>
    <definedName function="false" hidden="false" name="HTML44_7" vbProcedure="false">-4146</definedName>
    <definedName function="false" hidden="false" name="HTML44_8" vbProcedure="false">"7/05/99"</definedName>
    <definedName function="false" hidden="false" name="HTML44_9" vbProcedure="false">"ine"</definedName>
    <definedName function="false" hidden="false" name="HTML45_1" vbProcedure="false">"[ulti.xls]Hoja1!$B$6518:$F$6753"</definedName>
    <definedName function="false" hidden="false" name="HTML45_10" vbProcedure="false">""</definedName>
    <definedName function="false" hidden="false" name="HTML45_11" vbProcedure="false">1</definedName>
    <definedName function="false" hidden="false" name="HTML45_12" vbProcedure="false">"C:\ANTONIA\censoe\dos\699mun44.htm"</definedName>
    <definedName function="false" hidden="false" name="HTML45_2" vbProcedure="false">1</definedName>
    <definedName function="false" hidden="false" name="HTML45_3" vbProcedure="false">"ulti"</definedName>
    <definedName function="false" hidden="false" name="HTML45_4" vbProcedure="false">"Hoja1"</definedName>
    <definedName function="false" hidden="false" name="HTML45_5" vbProcedure="false">""</definedName>
    <definedName function="false" hidden="false" name="HTML45_6" vbProcedure="false">-4146</definedName>
    <definedName function="false" hidden="false" name="HTML45_7" vbProcedure="false">-4146</definedName>
    <definedName function="false" hidden="false" name="HTML45_8" vbProcedure="false">"7/05/99"</definedName>
    <definedName function="false" hidden="false" name="HTML45_9" vbProcedure="false">"ine"</definedName>
    <definedName function="false" hidden="false" name="HTML46_1" vbProcedure="false">"[ulti.xls]Hoja1!$B$6754:$F$6957"</definedName>
    <definedName function="false" hidden="false" name="HTML46_10" vbProcedure="false">""</definedName>
    <definedName function="false" hidden="false" name="HTML46_11" vbProcedure="false">1</definedName>
    <definedName function="false" hidden="false" name="HTML46_12" vbProcedure="false">"C:\ANTONIA\censoe\dos\699mun45.htm"</definedName>
    <definedName function="false" hidden="false" name="HTML46_2" vbProcedure="false">1</definedName>
    <definedName function="false" hidden="false" name="HTML46_3" vbProcedure="false">"ulti"</definedName>
    <definedName function="false" hidden="false" name="HTML46_4" vbProcedure="false">"Hoja1"</definedName>
    <definedName function="false" hidden="false" name="HTML46_5" vbProcedure="false">""</definedName>
    <definedName function="false" hidden="false" name="HTML46_6" vbProcedure="false">-4146</definedName>
    <definedName function="false" hidden="false" name="HTML46_7" vbProcedure="false">-4146</definedName>
    <definedName function="false" hidden="false" name="HTML46_8" vbProcedure="false">"7/05/99"</definedName>
    <definedName function="false" hidden="false" name="HTML46_9" vbProcedure="false">"ine"</definedName>
    <definedName function="false" hidden="false" name="HTML47_1" vbProcedure="false">"[ulti.xls]Hoja1!$B$6958:$F$7222"</definedName>
    <definedName function="false" hidden="false" name="HTML47_10" vbProcedure="false">""</definedName>
    <definedName function="false" hidden="false" name="HTML47_11" vbProcedure="false">1</definedName>
    <definedName function="false" hidden="false" name="HTML47_12" vbProcedure="false">"C:\ANTONIA\censoe\dos\699mun46.htm"</definedName>
    <definedName function="false" hidden="false" name="HTML47_2" vbProcedure="false">1</definedName>
    <definedName function="false" hidden="false" name="HTML47_3" vbProcedure="false">"ulti"</definedName>
    <definedName function="false" hidden="false" name="HTML47_4" vbProcedure="false">"Hoja1"</definedName>
    <definedName function="false" hidden="false" name="HTML47_5" vbProcedure="false">""</definedName>
    <definedName function="false" hidden="false" name="HTML47_6" vbProcedure="false">-4146</definedName>
    <definedName function="false" hidden="false" name="HTML47_7" vbProcedure="false">-4146</definedName>
    <definedName function="false" hidden="false" name="HTML47_8" vbProcedure="false">"7/05/99"</definedName>
    <definedName function="false" hidden="false" name="HTML47_9" vbProcedure="false">"ine"</definedName>
    <definedName function="false" hidden="false" name="HTML48_1" vbProcedure="false">"[ulti.xls]Hoja1!$B$7223:$F$7447"</definedName>
    <definedName function="false" hidden="false" name="HTML48_10" vbProcedure="false">""</definedName>
    <definedName function="false" hidden="false" name="HTML48_11" vbProcedure="false">1</definedName>
    <definedName function="false" hidden="false" name="HTML48_12" vbProcedure="false">"C:\ANTONIA\censoe\dos\699mun47htm"</definedName>
    <definedName function="false" hidden="false" name="HTML48_2" vbProcedure="false">1</definedName>
    <definedName function="false" hidden="false" name="HTML48_3" vbProcedure="false">"ulti"</definedName>
    <definedName function="false" hidden="false" name="HTML48_4" vbProcedure="false">"Hoja1"</definedName>
    <definedName function="false" hidden="false" name="HTML48_5" vbProcedure="false">""</definedName>
    <definedName function="false" hidden="false" name="HTML48_6" vbProcedure="false">-4146</definedName>
    <definedName function="false" hidden="false" name="HTML48_7" vbProcedure="false">-4146</definedName>
    <definedName function="false" hidden="false" name="HTML48_8" vbProcedure="false">"7/05/99"</definedName>
    <definedName function="false" hidden="false" name="HTML48_9" vbProcedure="false">"ine"</definedName>
    <definedName function="false" hidden="false" name="HTML49_1" vbProcedure="false">"[ulti.xls]Hoja1!$B$7448:$F$7558"</definedName>
    <definedName function="false" hidden="false" name="HTML49_10" vbProcedure="false">""</definedName>
    <definedName function="false" hidden="false" name="HTML49_11" vbProcedure="false">1</definedName>
    <definedName function="false" hidden="false" name="HTML49_12" vbProcedure="false">"C:\ANTONIA\censoe\dos\699mun48.htm"</definedName>
    <definedName function="false" hidden="false" name="HTML49_2" vbProcedure="false">1</definedName>
    <definedName function="false" hidden="false" name="HTML49_3" vbProcedure="false">"ulti"</definedName>
    <definedName function="false" hidden="false" name="HTML49_4" vbProcedure="false">"Hoja1"</definedName>
    <definedName function="false" hidden="false" name="HTML49_5" vbProcedure="false">""</definedName>
    <definedName function="false" hidden="false" name="HTML49_6" vbProcedure="false">-4146</definedName>
    <definedName function="false" hidden="false" name="HTML49_7" vbProcedure="false">-4146</definedName>
    <definedName function="false" hidden="false" name="HTML49_8" vbProcedure="false">"7/05/99"</definedName>
    <definedName function="false" hidden="false" name="HTML49_9" vbProcedure="false">"ine"</definedName>
    <definedName function="false" hidden="false" name="HTML4_1" vbProcedure="false">"[ulti.xls]REV981!$B$280:$F$381"</definedName>
    <definedName function="false" hidden="false" name="HTML4_10" vbProcedure="false">""</definedName>
    <definedName function="false" hidden="false" name="HTML4_11" vbProcedure="false">1</definedName>
    <definedName function="false" hidden="false" name="HTML4_12" vbProcedure="false">"C:\ANTONIA\censoe\dos\699mun04.htm"</definedName>
    <definedName function="false" hidden="false" name="HTML4_2" vbProcedure="false">1</definedName>
    <definedName function="false" hidden="false" name="HTML4_3" vbProcedure="false">"ulti"</definedName>
    <definedName function="false" hidden="false" name="HTML4_4" vbProcedure="false">"REV981"</definedName>
    <definedName function="false" hidden="false" name="HTML4_5" vbProcedure="false">""</definedName>
    <definedName function="false" hidden="false" name="HTML4_6" vbProcedure="false">-4146</definedName>
    <definedName function="false" hidden="false" name="HTML4_7" vbProcedure="false">-4146</definedName>
    <definedName function="false" hidden="false" name="HTML4_8" vbProcedure="false">"7/05/99"</definedName>
    <definedName function="false" hidden="false" name="HTML4_9" vbProcedure="false">"ine"</definedName>
    <definedName function="false" hidden="false" name="HTML50_1" vbProcedure="false">"[ulti.xls]Hoja1!$B$7559:$F$7806"</definedName>
    <definedName function="false" hidden="false" name="HTML50_10" vbProcedure="false">""</definedName>
    <definedName function="false" hidden="false" name="HTML50_11" vbProcedure="false">1</definedName>
    <definedName function="false" hidden="false" name="HTML50_12" vbProcedure="false">"C:\ANTONIA\censoe\dos\699mun49.htm"</definedName>
    <definedName function="false" hidden="false" name="HTML50_2" vbProcedure="false">1</definedName>
    <definedName function="false" hidden="false" name="HTML50_3" vbProcedure="false">"ulti"</definedName>
    <definedName function="false" hidden="false" name="HTML50_4" vbProcedure="false">"Hoja1"</definedName>
    <definedName function="false" hidden="false" name="HTML50_5" vbProcedure="false">""</definedName>
    <definedName function="false" hidden="false" name="HTML50_6" vbProcedure="false">-4146</definedName>
    <definedName function="false" hidden="false" name="HTML50_7" vbProcedure="false">-4146</definedName>
    <definedName function="false" hidden="false" name="HTML50_8" vbProcedure="false">"7/05/99"</definedName>
    <definedName function="false" hidden="false" name="HTML50_9" vbProcedure="false">"ine"</definedName>
    <definedName function="false" hidden="false" name="HTML51_1" vbProcedure="false">"[ulti.xls]Hoja1!$B$7807:$F$8097"</definedName>
    <definedName function="false" hidden="false" name="HTML51_10" vbProcedure="false">""</definedName>
    <definedName function="false" hidden="false" name="HTML51_11" vbProcedure="false">1</definedName>
    <definedName function="false" hidden="false" name="HTML51_12" vbProcedure="false">"C:\ANTONIA\censoe\dos\699mun50.htm"</definedName>
    <definedName function="false" hidden="false" name="HTML51_2" vbProcedure="false">1</definedName>
    <definedName function="false" hidden="false" name="HTML51_3" vbProcedure="false">"ulti"</definedName>
    <definedName function="false" hidden="false" name="HTML51_4" vbProcedure="false">"Hoja1"</definedName>
    <definedName function="false" hidden="false" name="HTML51_5" vbProcedure="false">""</definedName>
    <definedName function="false" hidden="false" name="HTML51_6" vbProcedure="false">-4146</definedName>
    <definedName function="false" hidden="false" name="HTML51_7" vbProcedure="false">-4146</definedName>
    <definedName function="false" hidden="false" name="HTML51_8" vbProcedure="false">"7/05/99"</definedName>
    <definedName function="false" hidden="false" name="HTML51_9" vbProcedure="false">"ine"</definedName>
    <definedName function="false" hidden="false" name="HTML52_1" vbProcedure="false">"[ulti.xls]Hoja1!$B$8098:$F$8098"</definedName>
    <definedName function="false" hidden="false" name="HTML52_10" vbProcedure="false">""</definedName>
    <definedName function="false" hidden="false" name="HTML52_11" vbProcedure="false">1</definedName>
    <definedName function="false" hidden="false" name="HTML52_12" vbProcedure="false">"C:\ANTONIA\censoe\dos\699mun51.htm"</definedName>
    <definedName function="false" hidden="false" name="HTML52_2" vbProcedure="false">1</definedName>
    <definedName function="false" hidden="false" name="HTML52_3" vbProcedure="false">"ulti"</definedName>
    <definedName function="false" hidden="false" name="HTML52_4" vbProcedure="false">"Hoja1"</definedName>
    <definedName function="false" hidden="false" name="HTML52_5" vbProcedure="false">""</definedName>
    <definedName function="false" hidden="false" name="HTML52_6" vbProcedure="false">-4146</definedName>
    <definedName function="false" hidden="false" name="HTML52_7" vbProcedure="false">-4146</definedName>
    <definedName function="false" hidden="false" name="HTML52_8" vbProcedure="false">"7/05/99"</definedName>
    <definedName function="false" hidden="false" name="HTML52_9" vbProcedure="false">"ine"</definedName>
    <definedName function="false" hidden="false" name="HTML53_1" vbProcedure="false">"[ulti.xls]Hoja1!$B$8099:$F$8099"</definedName>
    <definedName function="false" hidden="false" name="HTML53_10" vbProcedure="false">""</definedName>
    <definedName function="false" hidden="false" name="HTML53_11" vbProcedure="false">1</definedName>
    <definedName function="false" hidden="false" name="HTML53_12" vbProcedure="false">"C:\ANTONIA\censoe\dos\699mun52.htm"</definedName>
    <definedName function="false" hidden="false" name="HTML53_2" vbProcedure="false">1</definedName>
    <definedName function="false" hidden="false" name="HTML53_3" vbProcedure="false">"ulti"</definedName>
    <definedName function="false" hidden="false" name="HTML53_4" vbProcedure="false">"Hoja1"</definedName>
    <definedName function="false" hidden="false" name="HTML53_5" vbProcedure="false">""</definedName>
    <definedName function="false" hidden="false" name="HTML53_6" vbProcedure="false">-4146</definedName>
    <definedName function="false" hidden="false" name="HTML53_7" vbProcedure="false">-4146</definedName>
    <definedName function="false" hidden="false" name="HTML53_8" vbProcedure="false">"7/05/99"</definedName>
    <definedName function="false" hidden="false" name="HTML53_9" vbProcedure="false">"ine"</definedName>
    <definedName function="false" hidden="false" name="HTML5_1" vbProcedure="false">"[ulti.xls]REV981!$B$382:$F$629"</definedName>
    <definedName function="false" hidden="false" name="HTML5_10" vbProcedure="false">""</definedName>
    <definedName function="false" hidden="false" name="HTML5_11" vbProcedure="false">1</definedName>
    <definedName function="false" hidden="false" name="HTML5_12" vbProcedure="false">"C:\ANTONIA\censoe\dos\699mun05.htm"</definedName>
    <definedName function="false" hidden="false" name="HTML5_2" vbProcedure="false">1</definedName>
    <definedName function="false" hidden="false" name="HTML5_3" vbProcedure="false">"ulti"</definedName>
    <definedName function="false" hidden="false" name="HTML5_4" vbProcedure="false">"REV981"</definedName>
    <definedName function="false" hidden="false" name="HTML5_5" vbProcedure="false">""</definedName>
    <definedName function="false" hidden="false" name="HTML5_6" vbProcedure="false">-4146</definedName>
    <definedName function="false" hidden="false" name="HTML5_7" vbProcedure="false">-4146</definedName>
    <definedName function="false" hidden="false" name="HTML5_8" vbProcedure="false">"7/05/99"</definedName>
    <definedName function="false" hidden="false" name="HTML5_9" vbProcedure="false">"ine"</definedName>
    <definedName function="false" hidden="false" name="HTML6_1" vbProcedure="false">"[ulti.xls]REV981!$B$630:$F$792"</definedName>
    <definedName function="false" hidden="false" name="HTML6_10" vbProcedure="false">""</definedName>
    <definedName function="false" hidden="false" name="HTML6_11" vbProcedure="false">1</definedName>
    <definedName function="false" hidden="false" name="HTML6_12" vbProcedure="false">"C:\ANTONIA\censoe\dos\699mun06.htm"</definedName>
    <definedName function="false" hidden="false" name="HTML6_2" vbProcedure="false">1</definedName>
    <definedName function="false" hidden="false" name="HTML6_3" vbProcedure="false">"ulti"</definedName>
    <definedName function="false" hidden="false" name="HTML6_4" vbProcedure="false">"REV981"</definedName>
    <definedName function="false" hidden="false" name="HTML6_5" vbProcedure="false">""</definedName>
    <definedName function="false" hidden="false" name="HTML6_6" vbProcedure="false">-4146</definedName>
    <definedName function="false" hidden="false" name="HTML6_7" vbProcedure="false">-4146</definedName>
    <definedName function="false" hidden="false" name="HTML6_8" vbProcedure="false">"7/05/99"</definedName>
    <definedName function="false" hidden="false" name="HTML6_9" vbProcedure="false">"ine"</definedName>
    <definedName function="false" hidden="false" name="HTML7_1" vbProcedure="false">"[ulti.xls]REV981!$B$793:$F$859"</definedName>
    <definedName function="false" hidden="false" name="HTML7_10" vbProcedure="false">""</definedName>
    <definedName function="false" hidden="false" name="HTML7_11" vbProcedure="false">1</definedName>
    <definedName function="false" hidden="false" name="HTML7_12" vbProcedure="false">"C:\ANTONIA\censoe\dos\699mun07.htm"</definedName>
    <definedName function="false" hidden="false" name="HTML7_2" vbProcedure="false">1</definedName>
    <definedName function="false" hidden="false" name="HTML7_3" vbProcedure="false">"ulti"</definedName>
    <definedName function="false" hidden="false" name="HTML7_4" vbProcedure="false">"REV981"</definedName>
    <definedName function="false" hidden="false" name="HTML7_5" vbProcedure="false">""</definedName>
    <definedName function="false" hidden="false" name="HTML7_6" vbProcedure="false">-4146</definedName>
    <definedName function="false" hidden="false" name="HTML7_7" vbProcedure="false">-4146</definedName>
    <definedName function="false" hidden="false" name="HTML7_8" vbProcedure="false">"7/05/99"</definedName>
    <definedName function="false" hidden="false" name="HTML7_9" vbProcedure="false">"ine"</definedName>
    <definedName function="false" hidden="false" name="HTML8_1" vbProcedure="false">"[ulti.xls]REV981!$B$860:$F$1169"</definedName>
    <definedName function="false" hidden="false" name="HTML8_10" vbProcedure="false">""</definedName>
    <definedName function="false" hidden="false" name="HTML8_11" vbProcedure="false">1</definedName>
    <definedName function="false" hidden="false" name="HTML8_12" vbProcedure="false">"C:\ANTONIA\censoe\dos\699mun08.htm"</definedName>
    <definedName function="false" hidden="false" name="HTML8_2" vbProcedure="false">1</definedName>
    <definedName function="false" hidden="false" name="HTML8_3" vbProcedure="false">"ulti"</definedName>
    <definedName function="false" hidden="false" name="HTML8_4" vbProcedure="false">"REV981"</definedName>
    <definedName function="false" hidden="false" name="HTML8_5" vbProcedure="false">""</definedName>
    <definedName function="false" hidden="false" name="HTML8_6" vbProcedure="false">-4146</definedName>
    <definedName function="false" hidden="false" name="HTML8_7" vbProcedure="false">-4146</definedName>
    <definedName function="false" hidden="false" name="HTML8_8" vbProcedure="false">"7/05/99"</definedName>
    <definedName function="false" hidden="false" name="HTML8_9" vbProcedure="false">"ine"</definedName>
    <definedName function="false" hidden="false" name="HTML9_1" vbProcedure="false">"[ulti.xls]REV981!$B$1170:$F$1540"</definedName>
    <definedName function="false" hidden="false" name="HTML9_10" vbProcedure="false">""</definedName>
    <definedName function="false" hidden="false" name="HTML9_11" vbProcedure="false">1</definedName>
    <definedName function="false" hidden="false" name="HTML9_12" vbProcedure="false">"C:\ANTONIA\censoe\dos\699mun09.htm"</definedName>
    <definedName function="false" hidden="false" name="HTML9_2" vbProcedure="false">1</definedName>
    <definedName function="false" hidden="false" name="HTML9_3" vbProcedure="false">"ulti"</definedName>
    <definedName function="false" hidden="false" name="HTML9_4" vbProcedure="false">"REV981"</definedName>
    <definedName function="false" hidden="false" name="HTML9_5" vbProcedure="false">""</definedName>
    <definedName function="false" hidden="false" name="HTML9_6" vbProcedure="false">-4146</definedName>
    <definedName function="false" hidden="false" name="HTML9_7" vbProcedure="false">-4146</definedName>
    <definedName function="false" hidden="false" name="HTML9_8" vbProcedure="false">"7/05/99"</definedName>
    <definedName function="false" hidden="false" name="HTML9_9" vbProcedure="false">"ine"</definedName>
    <definedName function="false" hidden="false" name="HTMLCount" vbProcedure="false">53</definedName>
    <definedName function="false" hidden="false" name="HTML_CodePage" vbProcedure="false">1252</definedName>
    <definedName function="false" hidden="false" name="HTML_Control" vbProcedure="false">{"'Inversión Extranjera'!$A$1:$AG$74","'Inversión Extranjera'!$G$7:$AF$61"}</definedName>
    <definedName function="false" hidden="false" name="HTML_Control1" vbProcedure="false">{"'Inversión Extranjera'!$A$1:$AG$74","'Inversión Extranjera'!$G$7:$AF$61"}</definedName>
    <definedName function="false" hidden="false" name="HTML_Description" vbProcedure="false">""</definedName>
    <definedName function="false" hidden="false" name="HTML_Email" vbProcedure="false">""</definedName>
    <definedName function="false" hidden="false" name="HTML_Header" vbProcedure="false">"Inversión Extranjera"</definedName>
    <definedName function="false" hidden="false" name="HTML_LastUpdate" vbProcedure="false">"02-02-2000"</definedName>
    <definedName function="false" hidden="false" name="HTML_LineAfter" vbProcedure="false">1</definedName>
    <definedName function="false" hidden="false" name="HTML_LineBefore" vbProcedure="false">1</definedName>
    <definedName function="false" hidden="false" name="HTML_Name" vbProcedure="false">"Carlos Arriagada"</definedName>
    <definedName function="false" hidden="false" name="HTML_OBDlg2" vbProcedure="false">1</definedName>
    <definedName function="false" hidden="false" name="HTML_OBDlg4" vbProcedure="false">1</definedName>
    <definedName function="false" hidden="false" name="HTML_OS" vbProcedure="false">0</definedName>
    <definedName function="false" hidden="false" name="HTML_PathFile" vbProcedure="false">"C:\Mis documentos\HTML.htm"</definedName>
    <definedName function="false" hidden="false" name="HTML_Title" vbProcedure="false">"Inversión extranjera2"</definedName>
    <definedName function="false" hidden="false" name="Hungary_5B" vbProcedure="false">[25]GRAD!$E$41:$G$41</definedName>
    <definedName function="false" hidden="false" name="i" vbProcedure="false">#REF!</definedName>
    <definedName function="false" hidden="false" name="iaswfeda" vbProcedure="false">[50]ingresos!#ref!</definedName>
    <definedName function="false" hidden="false" name="Iceland_5B" vbProcedure="false">[25]GRAD!$E$42:$G$42</definedName>
    <definedName function="false" hidden="false" name="IDD_current_prices_2014_wave6" vbProcedure="false">#REF!</definedName>
    <definedName function="false" hidden="false" name="inc" vbProcedure="false">#REF!</definedName>
    <definedName function="false" hidden="false" name="inch" vbProcedure="false">#REF!</definedName>
    <definedName function="false" hidden="false" name="Index" vbProcedure="false">#REF!</definedName>
    <definedName function="false" hidden="false" name="INDF1" vbProcedure="false">[49]F1_ALL!$A$1:$AZ$50</definedName>
    <definedName function="false" hidden="false" name="indf11" vbProcedure="false">[50]F11_ALL!$A$1:$AZ$15</definedName>
    <definedName function="false" hidden="false" name="indf11_94" vbProcedure="false">[51]F11_A94!$A$1:$AE$15</definedName>
    <definedName function="false" hidden="false" name="INDF12" vbProcedure="false">[52]F12_ALL!$A$1:$AJ$25</definedName>
    <definedName function="false" hidden="false" name="INDF13" vbProcedure="false">[53]F13_ALL!$A$1:$AH$10</definedName>
    <definedName function="false" hidden="false" name="indust" vbProcedure="false">#REF!</definedName>
    <definedName function="false" hidden="false" name="ip" vbProcedure="false">#REF!</definedName>
    <definedName function="false" hidden="false" name="Ireland_5B" vbProcedure="false">[25]GRAD!$E$43:$G$43</definedName>
    <definedName function="false" hidden="false" name="Italy_5B" vbProcedure="false">[25]GRAD!$E$45:$G$45</definedName>
    <definedName function="false" hidden="false" name="Japan_5B" vbProcedure="false">[25]GRAD!$E$46:$G$46</definedName>
    <definedName function="false" hidden="false" name="jdsfjas" vbProcedure="false">#REF!</definedName>
    <definedName function="false" hidden="false" name="jfaisdjfa" vbProcedure="false">[50]ingresos!#ref!</definedName>
    <definedName function="false" hidden="false" name="jhhhg" vbProcedure="false">'[16]time series'!#ref!</definedName>
    <definedName function="false" hidden="false" name="jjjjjjjjj" vbProcedure="false">{"'REV981'!$B$36:$F$52"}</definedName>
    <definedName function="false" hidden="false" name="K" vbProcedure="false">'[54]Tabla Diario'!$A$3:$J$7</definedName>
    <definedName function="false" hidden="false" name="Korea_5B" vbProcedure="false">[25]GRAD!$E$47:$G$47</definedName>
    <definedName function="false" hidden="false" name="KOS" vbProcedure="false">[57]ingresos!#ref!</definedName>
    <definedName function="false" hidden="false" name="KrnlXYdata" vbProcedure="false">"$C$9:$D$265"</definedName>
    <definedName function="false" hidden="false" name="KTn_adheridas_a_28_09_98" vbProcedure="false">#REF!</definedName>
    <definedName function="false" hidden="false" name="kton_adheridas_a_28_09_98" vbProcedure="false">#REF!</definedName>
    <definedName function="false" hidden="false" name="l" vbProcedure="false">'[54]Tabla Diario'!$A$3:$J$7</definedName>
    <definedName function="false" hidden="false" name="lastpoint" vbProcedure="false">#REF!</definedName>
    <definedName function="false" hidden="false" name="LastRefreshed" vbProcedure="false">[56]REQUEST_TABLE!$M$4</definedName>
    <definedName function="false" hidden="false" name="LevelsUS" vbProcedure="false">'[57]%US'!$A$3:$Q$42</definedName>
    <definedName function="false" hidden="false" name="Linking_1" vbProcedure="false">#REF!</definedName>
    <definedName function="false" hidden="false" name="Linking_10" vbProcedure="false">#REF!</definedName>
    <definedName function="false" hidden="false" name="Linking_11" vbProcedure="false">#REF!</definedName>
    <definedName function="false" hidden="false" name="Linking_12" vbProcedure="false">#REF!</definedName>
    <definedName function="false" hidden="false" name="Linking_13" vbProcedure="false">#REF!</definedName>
    <definedName function="false" hidden="false" name="Linking_14" vbProcedure="false">#REF!</definedName>
    <definedName function="false" hidden="false" name="Linking_15" vbProcedure="false">#REF!</definedName>
    <definedName function="false" hidden="false" name="Linking_16" vbProcedure="false">#REF!</definedName>
    <definedName function="false" hidden="false" name="Linking_2" vbProcedure="false">#REF!</definedName>
    <definedName function="false" hidden="false" name="Linking_3" vbProcedure="false">#REF!</definedName>
    <definedName function="false" hidden="false" name="Linking_4" vbProcedure="false">#REF!</definedName>
    <definedName function="false" hidden="false" name="Linking_5" vbProcedure="false">#REF!</definedName>
    <definedName function="false" hidden="false" name="Linking_6" vbProcedure="false">#REF!</definedName>
    <definedName function="false" hidden="false" name="Linking_7" vbProcedure="false">#REF!</definedName>
    <definedName function="false" hidden="false" name="Linking_8" vbProcedure="false">#REF!</definedName>
    <definedName function="false" hidden="false" name="Linking_9" vbProcedure="false">#REF!</definedName>
    <definedName function="false" hidden="false" name="Linking_ex1final" vbProcedure="false">#REF!</definedName>
    <definedName function="false" hidden="false" name="List_Countries" vbProcedure="false">[58]List_Cntry!$D$3:$G$48</definedName>
    <definedName function="false" hidden="false" name="look_cd3" vbProcedure="false">'[26]lookup score'!$A$122:$B$128</definedName>
    <definedName function="false" hidden="false" name="look_epl1b" vbProcedure="false">'[26]lookup score'!$A$5:$B$11</definedName>
    <definedName function="false" hidden="false" name="look_epl2a1" vbProcedure="false">'[26]lookup score'!$A$14:$B$20</definedName>
    <definedName function="false" hidden="false" name="look_epl2a2" vbProcedure="false">'[26]lookup score'!$A$23:$B$29</definedName>
    <definedName function="false" hidden="false" name="look_epl2a3" vbProcedure="false">'[26]lookup score'!$A$32:$B$38</definedName>
    <definedName function="false" hidden="false" name="look_epl2b1" vbProcedure="false">'[26]lookup score'!$A$41:$B$47</definedName>
    <definedName function="false" hidden="false" name="look_epl2b2" vbProcedure="false">'[26]lookup score'!$A$50:$B$56</definedName>
    <definedName function="false" hidden="false" name="look_epl2b3" vbProcedure="false">'[26]lookup score'!$A$59:$B$65</definedName>
    <definedName function="false" hidden="false" name="look_epl3b" vbProcedure="false">'[26]lookup score'!$A$68:$B$74</definedName>
    <definedName function="false" hidden="false" name="look_epl3c" vbProcedure="false">'[26]lookup score'!$A$77:$B$83</definedName>
    <definedName function="false" hidden="false" name="look_epl3e" vbProcedure="false">'[26]lookup score'!$A$86:$B$92</definedName>
    <definedName function="false" hidden="false" name="look_ft2" vbProcedure="false">'[26]lookup score'!$A$95:$B$101</definedName>
    <definedName function="false" hidden="false" name="look_ft3" vbProcedure="false">'[26]lookup score'!$A$104:$B$110</definedName>
    <definedName function="false" hidden="false" name="look_twa3" vbProcedure="false">'[26]lookup score'!$A$113:$B$119</definedName>
    <definedName function="false" hidden="false" name="Madera" vbProcedure="false">[19]Caracterización!$B$10</definedName>
    <definedName function="false" hidden="false" name="madrid" vbProcedure="false">#REF!</definedName>
    <definedName function="false" hidden="false" name="mal" vbProcedure="false">#REF!</definedName>
    <definedName function="false" hidden="false" name="Margen" vbProcedure="false">#REF!</definedName>
    <definedName function="false" hidden="false" name="Margen_IVA" vbProcedure="false">#REF!</definedName>
    <definedName function="false" hidden="false" name="MaterialesF1" vbProcedure="false">[59]Parametros!$A$1:$A$12</definedName>
    <definedName function="false" hidden="false" name="MaterialesStock" vbProcedure="false">[60]Parametros!$F$18:$F$30</definedName>
    <definedName function="false" hidden="false" name="MAverage" vbProcedure="false">[61]ProductivityMA!$CA$2:$DM$201</definedName>
    <definedName function="false" hidden="false" name="median" vbProcedure="false">[64]questions_databaseb!#ref!</definedName>
    <definedName function="false" hidden="false" name="Men" vbProcedure="false">[25]GRAD!$F$2:$F$61</definedName>
    <definedName function="false" hidden="false" name="mesaño_actual" vbProcedure="false">[88]aux_seleccion!$E$2</definedName>
    <definedName function="false" hidden="false" name="mesaño_anterior" vbProcedure="false">[88]aux_seleccion!$F$2</definedName>
    <definedName function="false" hidden="false" name="Mexico_5B" vbProcedure="false">[25]GRAD!$E$49:$G$49</definedName>
    <definedName function="false" hidden="false" name="monthly" vbProcedure="false">#REF!</definedName>
    <definedName function="false" hidden="false" name="monthly2" vbProcedure="false">[46]CAN2!$A$6:$C$409</definedName>
    <definedName function="false" hidden="false" name="monthlyCAN5" vbProcedure="false">[46]CAN3!$A$4:$C$410</definedName>
    <definedName function="false" hidden="false" name="monthlyGBR" vbProcedure="false">[46]GBR2!$A$3:$B$211</definedName>
    <definedName function="false" hidden="false" name="monthlyita" vbProcedure="false">[46]ITA!$E$9:$G$128</definedName>
    <definedName function="false" hidden="false" name="monthlyJPN" vbProcedure="false">[46]JP2!$E$7:$F$487</definedName>
    <definedName function="false" hidden="false" name="monthlyjpn1" vbProcedure="false">[46]JP!$M$441:$O$483</definedName>
    <definedName function="false" hidden="false" name="monthlyjpn2" vbProcedure="false">[46]JP!$M$367:$O$483</definedName>
    <definedName function="false" hidden="false" name="monthlyjpn4" vbProcedure="false">[46]JPN3!$C$48:$R$95</definedName>
    <definedName function="false" hidden="false" name="monthlyjpn5" vbProcedure="false">[46]JPN4!$A$3:$C$506</definedName>
    <definedName function="false" hidden="false" name="monthlykor" vbProcedure="false">[46]KOR!$C$7:$D$367</definedName>
    <definedName function="false" hidden="false" name="monthlylux" vbProcedure="false">[46]LUX!$D$7:$E$487</definedName>
    <definedName function="false" hidden="false" name="monthlyprt" vbProcedure="false">[46]PRT!$I$19:$J$198</definedName>
    <definedName function="false" hidden="false" name="monthlysvk" vbProcedure="false">[46]SVK!$H$7:$J$247</definedName>
    <definedName function="false" hidden="false" name="monthlySWE" vbProcedure="false">[46]SWE!$D$7:$E$307</definedName>
    <definedName function="false" hidden="false" name="monthlyuk" vbProcedure="false">[63]GBRjobopenings!$U$10:$V$113</definedName>
    <definedName function="false" hidden="false" name="monthlyusa" vbProcedure="false">[63]USAjobopenings!$E$10:$G$119</definedName>
    <definedName function="false" hidden="false" name="months" vbProcedure="false">[31]Bdetail!$W$99:$BW$99</definedName>
    <definedName function="false" hidden="false" name="months_ext" vbProcedure="false">[31]B_extDetail!$W$99:$BW$99</definedName>
    <definedName function="false" hidden="false" name="MP" vbProcedure="false">[64]SR!$A$1:$A$8</definedName>
    <definedName function="false" hidden="false" name="MuestraJIJ" vbProcedure="false">{"'REV981'!$B$36:$F$52"}</definedName>
    <definedName function="false" hidden="false" name="multipliers" vbProcedure="false">'[40]GDP multipliers (raw)'!$A$6:$AE$35</definedName>
    <definedName function="false" hidden="false" name="MyCountry" vbProcedure="false">#REF!</definedName>
    <definedName function="false" hidden="false" name="myCurrentRegion" vbProcedure="false">#REF!</definedName>
    <definedName function="false" hidden="false" name="myCurrentRegionSource" vbProcedure="false">#REF!</definedName>
    <definedName function="false" hidden="false" name="MyYear_01jan" vbProcedure="false">#REF!</definedName>
    <definedName function="false" hidden="false" name="MyYear_31dec" vbProcedure="false">#REF!</definedName>
    <definedName function="false" hidden="false" name="Myyear_31dec_lag1" vbProcedure="false">#REF!</definedName>
    <definedName function="false" hidden="false" name="Netherlands_5B" vbProcedure="false">[25]GRAD!$E$50:$G$50</definedName>
    <definedName function="false" hidden="false" name="New_Zealand_5B" vbProcedure="false">[25]GRAD!$E$51:$G$51</definedName>
    <definedName function="false" hidden="false" name="NFBS79X89" vbProcedure="false">'[65]NFBS79-89'!$A$3:$M$49</definedName>
    <definedName function="false" hidden="false" name="NFBS79X89T" vbProcedure="false">'[65]NFBS79-89'!$A$3:$M$3</definedName>
    <definedName function="false" hidden="false" name="NFBS90X97" vbProcedure="false">'[65]NFBS90-97'!$A$3:$M$49</definedName>
    <definedName function="false" hidden="false" name="NFBS90X97T" vbProcedure="false">'[65]NFBS90-97'!$A$3:$M$3</definedName>
    <definedName function="false" hidden="false" name="NFP_AC" vbProcedure="false">#REF!</definedName>
    <definedName function="false" hidden="false" name="NFP_AL" vbProcedure="false">#REF!</definedName>
    <definedName function="false" hidden="false" name="NFP_CB" vbProcedure="false">#REF!</definedName>
    <definedName function="false" hidden="false" name="NFP_PEAD" vbProcedure="false">#REF!</definedName>
    <definedName function="false" hidden="false" name="NFP_PET" vbProcedure="false">#REF!</definedName>
    <definedName function="false" hidden="false" name="NombreTabla" vbProcedure="false">"Dummy"</definedName>
    <definedName function="false" hidden="false" name="Norway_5B" vbProcedure="false">[25]GRAD!$E$52:$G$52</definedName>
    <definedName function="false" hidden="false" name="Objetivos" vbProcedure="false">#REF!</definedName>
    <definedName function="false" hidden="false" name="OECD.average" vbProcedure="false">#REF!</definedName>
    <definedName function="false" hidden="false" name="OP" vbProcedure="false">[66]Rendimientos!$J$23:$J$27</definedName>
    <definedName function="false" hidden="false" name="OPe" vbProcedure="false">#REF!</definedName>
    <definedName function="false" hidden="false" name="Otros_Plásticos" vbProcedure="false">#REF!</definedName>
    <definedName function="false" hidden="false" name="Otros_Plásticos_2" vbProcedure="false">#REF!</definedName>
    <definedName function="false" hidden="false" name="p" vbProcedure="false">'[1]time series'!#ref!</definedName>
    <definedName function="false" hidden="false" name="p5nr" vbProcedure="false">[68]P5nr_2!$A$1:$AC$43</definedName>
    <definedName function="false" hidden="false" name="p5_age" vbProcedure="false">[67]p5_ageISC5a!$A$1:$D$55</definedName>
    <definedName function="false" hidden="false" name="PAIS" vbProcedure="false">#REF!</definedName>
    <definedName function="false" hidden="false" name="Papel_Cartón" vbProcedure="false">#REF!</definedName>
    <definedName function="false" hidden="false" name="Papel_Cartón2" vbProcedure="false">[19]caract!#ref!</definedName>
    <definedName function="false" hidden="false" name="Papel_Cartón3" vbProcedure="false">[18]Caract!$E$22</definedName>
    <definedName function="false" hidden="false" name="Papel_cartón_2" vbProcedure="false">#REF!</definedName>
    <definedName function="false" hidden="false" name="parcialidad" vbProcedure="false">[71]antidepresivos_02!#ref!</definedName>
    <definedName function="false" hidden="false" name="PC" vbProcedure="false">'[70]ENTRADA 2004'!$I$9:$I$20</definedName>
    <definedName function="false" hidden="false" name="PEAD" vbProcedure="false">#REF!</definedName>
    <definedName function="false" hidden="false" name="PEAD2" vbProcedure="false">[19]caract!#ref!</definedName>
    <definedName function="false" hidden="false" name="PEAD3" vbProcedure="false">[18]Caract!$E$3</definedName>
    <definedName function="false" hidden="false" name="PEADe" vbProcedure="false">#REF!</definedName>
    <definedName function="false" hidden="false" name="PEAD_2" vbProcedure="false">#REF!</definedName>
    <definedName function="false" hidden="false" name="PEBD" vbProcedure="false">#REF!</definedName>
    <definedName function="false" hidden="false" name="PEBD2" vbProcedure="false">[19]caract!#ref!</definedName>
    <definedName function="false" hidden="false" name="PEBD3" vbProcedure="false">[18]Caract!$E$5</definedName>
    <definedName function="false" hidden="false" name="PEBDe" vbProcedure="false">#REF!</definedName>
    <definedName function="false" hidden="false" name="PEBD_2" vbProcedure="false">#REF!</definedName>
    <definedName function="false" hidden="false" name="PET" vbProcedure="false">#REF!</definedName>
    <definedName function="false" hidden="false" name="PETe" vbProcedure="false">#REF!</definedName>
    <definedName function="false" hidden="false" name="PET_2" vbProcedure="false">[19]Caracterización!$G$2</definedName>
    <definedName function="false" hidden="false" name="PET__2" vbProcedure="false">#REF!</definedName>
    <definedName function="false" hidden="false" name="PLANTAS" vbProcedure="false">#REF!</definedName>
    <definedName function="false" hidden="false" name="Poland_5B" vbProcedure="false">[25]GRAD!$E$53:$G$53</definedName>
    <definedName function="false" hidden="false" name="POpula" vbProcedure="false">[71]POpula!$A$1:$I$1559</definedName>
    <definedName function="false" hidden="false" name="popula1" vbProcedure="false">[71]POpula!$A$1:$I$1559</definedName>
    <definedName function="false" hidden="false" name="population" vbProcedure="false">'[40]Annex 2. ECO projections'!$H$3:$L$34</definedName>
    <definedName function="false" hidden="false" name="Portugal_5B" vbProcedure="false">[25]GRAD!$E$54:$G$54</definedName>
    <definedName function="false" hidden="false" name="presu" vbProcedure="false">{"'REV981'!$B$36:$F$52"}</definedName>
    <definedName function="false" hidden="false" name="Presupusto_2005___kg___LINEAS_ACTIVIDAD" vbProcedure="false">#REF!</definedName>
    <definedName function="false" hidden="false" name="Previsión_de_kton" vbProcedure="false">#REF!</definedName>
    <definedName function="false" hidden="false" name="Previsión_de_Tn." vbProcedure="false">#REF!</definedName>
    <definedName function="false" hidden="false" name="Previsión_envases_en_kton" vbProcedure="false">#REF!</definedName>
    <definedName function="false" hidden="false" name="Previsión_envases_en_RSU__Tn" vbProcedure="false">#REF!</definedName>
    <definedName function="false" hidden="false" name="Print_Areaaaa" vbProcedure="false">[23]sendcmp!#ref!</definedName>
    <definedName function="false" hidden="false" name="PVC" vbProcedure="false">#REF!</definedName>
    <definedName function="false" hidden="false" name="PVCe" vbProcedure="false">#REF!</definedName>
    <definedName function="false" hidden="false" name="PVCs" vbProcedure="false">'[19]Amorebieta 00'!$I$8:$I$23</definedName>
    <definedName function="false" hidden="false" name="PVC_2" vbProcedure="false">#REF!</definedName>
    <definedName function="false" hidden="false" name="P_C" vbProcedure="false">[66]Rendimientos!$K$23:$K$27</definedName>
    <definedName function="false" hidden="false" name="P_Ce" vbProcedure="false">#REF!</definedName>
    <definedName function="false" hidden="false" name="Rechazo" vbProcedure="false">[66]Rendimientos!$L$23:$L$27</definedName>
    <definedName function="false" hidden="false" name="Rechazo_Julio" vbProcedure="false">#REF!</definedName>
    <definedName function="false" hidden="false" name="rechp" vbProcedure="false">#REF!</definedName>
    <definedName function="false" hidden="false" name="Recogidas" vbProcedure="false">[66]Rendimientos!$B$23:$B$27</definedName>
    <definedName function="false" hidden="false" name="Recogida_01" vbProcedure="false">#REF!</definedName>
    <definedName function="false" hidden="false" name="Recogida_Julio" vbProcedure="false">#REF!</definedName>
    <definedName function="false" hidden="false" name="Recover" vbProcedure="false">[72]Macro1!$A$43</definedName>
    <definedName function="false" hidden="false" name="regdata" vbProcedure="false">#REF!</definedName>
    <definedName function="false" hidden="false" name="Rendimiento" vbProcedure="false">[66]Rendimientos!$M$23:$M$27</definedName>
    <definedName function="false" hidden="false" name="Resto_de_Plásticos" vbProcedure="false">[18]Caract!$B$6</definedName>
    <definedName function="false" hidden="false" name="Resto_de_Plásticos2" vbProcedure="false">[19]caract!#ref!</definedName>
    <definedName function="false" hidden="false" name="Resto_de_Plásticos3" vbProcedure="false">[18]Caract!$E$6</definedName>
    <definedName function="false" hidden="false" name="RoundFactorLong" vbProcedure="false">5</definedName>
    <definedName function="false" hidden="false" name="RoundFactorMed" vbProcedure="false">3</definedName>
    <definedName function="false" hidden="false" name="RoundFactorShort" vbProcedure="false">5</definedName>
    <definedName function="false" hidden="false" name="rqwrqwrq" vbProcedure="false">[14]ingresos!#ref!</definedName>
    <definedName function="false" hidden="false" name="rrrrrrr" vbProcedure="false">'[1]time series'!#ref!</definedName>
    <definedName function="false" hidden="false" name="R_Acera" vbProcedure="false">#REF!</definedName>
    <definedName function="false" hidden="false" name="R_Iglú" vbProcedure="false">#REF!</definedName>
    <definedName function="false" hidden="false" name="R_Mono" vbProcedure="false">#REF!</definedName>
    <definedName function="false" hidden="false" name="R_pta_a_pta" vbProcedure="false">#REF!</definedName>
    <definedName function="false" hidden="false" name="s" vbProcedure="false">'[19]Amorebieta 00'!$C$8:$C$23</definedName>
    <definedName function="false" hidden="false" name="Sa" vbProcedure="false">#REF!</definedName>
    <definedName function="false" hidden="false" name="Salidas" vbProcedure="false">[66]Rendimientos!$C$23:$C$27</definedName>
    <definedName function="false" hidden="false" name="sam" vbProcedure="false">#REF!</definedName>
    <definedName function="false" hidden="false" name="sdakjkjsad" vbProcedure="false">'[16]time series'!#ref!</definedName>
    <definedName function="false" hidden="false" name="SDFGSG" vbProcedure="false">[11]nombres!#ref!</definedName>
    <definedName function="false" hidden="false" name="Slovakia_5B" vbProcedure="false">[25]GRAD!$E$55:$G$55</definedName>
    <definedName function="false" hidden="false" name="SmallestNonZeroValue" vbProcedure="false">0.00001</definedName>
    <definedName function="false" hidden="false" name="Spain_5B" vbProcedure="false">[25]GRAD!$E$56:$G$56</definedName>
    <definedName function="false" hidden="false" name="SPSS" vbProcedure="false">[31]figure5.6!$b$2:#REF!</definedName>
    <definedName function="false" hidden="false" name="SR" vbProcedure="false">[73]Hoja3!$A$1:$A$9</definedName>
    <definedName function="false" hidden="false" name="sss" vbProcedure="false">'[1]time series'!#ref!</definedName>
    <definedName function="false" hidden="false" name="St" vbProcedure="false">'[19]Amorebieta 00'!$D$8:$D$23</definedName>
    <definedName function="false" hidden="false" name="Start1" vbProcedure="false">#REF!</definedName>
    <definedName function="false" hidden="false" name="Start3" vbProcedure="false">'[76]global cf default rates'!#ref!</definedName>
    <definedName function="false" hidden="false" name="Stf" vbProcedure="false">[66]Rendimientos!$D$23:$D$27</definedName>
    <definedName function="false" hidden="false" name="Sto" vbProcedure="false">[66]Rendimientos!$G$23:$G$27</definedName>
    <definedName function="false" hidden="false" name="summary" vbProcedure="false">#REF!</definedName>
    <definedName function="false" hidden="false" name="SumTolerance" vbProcedure="false">0.005</definedName>
    <definedName function="false" hidden="false" name="Sweden_5B" vbProcedure="false">[25]GRAD!$E$57:$G$57</definedName>
    <definedName function="false" hidden="false" name="Switzerland_5B" vbProcedure="false">[25]GRAD!$E$58:$G$58</definedName>
    <definedName function="false" hidden="false" name="S_Acera" vbProcedure="false">#REF!</definedName>
    <definedName function="false" hidden="false" name="S_Iglú" vbProcedure="false">#REF!</definedName>
    <definedName function="false" hidden="false" name="t" vbProcedure="false">#REF!</definedName>
    <definedName function="false" hidden="false" name="TABLA_ACERO" vbProcedure="false">[47]PARA_DINAMICA!$A$1:$I$811,[47]PARA_DINAMICA!$A$1</definedName>
    <definedName function="false" hidden="false" name="table1a11" vbProcedure="false">'[75]Data table 1.A1.1.'!$A$1:$N$34</definedName>
    <definedName function="false" hidden="false" name="TableName" vbProcedure="false">"Dummy"</definedName>
    <definedName function="false" hidden="false" name="table_EAG_TerEdu" vbProcedure="false">[58]EduAttainment!$Y$10:$AP$62</definedName>
    <definedName function="false" hidden="false" name="table_ETR_1564" vbProcedure="false">[58]EmpR!$B$7:$Y$51</definedName>
    <definedName function="false" hidden="false" name="table_ETR_1564_date" vbProcedure="false">[58]EmpR!$B$7:$AH$7</definedName>
    <definedName function="false" hidden="false" name="table_ETR_1564_females" vbProcedure="false">[58]EmpR!$B$98:$Z$134</definedName>
    <definedName function="false" hidden="false" name="table_ETR_1564_females_date" vbProcedure="false">[58]EmpR!$B$98:$Y$98</definedName>
    <definedName function="false" hidden="false" name="table_ETR_1564_males" vbProcedure="false">[58]EmpR!$B$53:$Z$96</definedName>
    <definedName function="false" hidden="false" name="table_ETR_1564_males_date" vbProcedure="false">[58]EmpR!$B$53:$Z$53</definedName>
    <definedName function="false" hidden="false" name="table_ggflq" vbProcedure="false">'[58]Gvt Acct'!$B$85:$Q$122</definedName>
    <definedName function="false" hidden="false" name="table_ggflq_date" vbProcedure="false">'[58]Gvt Acct'!$B$85:$M$85</definedName>
    <definedName function="false" hidden="false" name="table_gnflq" vbProcedure="false">'[58]Gvt Acct'!$B$124:$M$160</definedName>
    <definedName function="false" hidden="false" name="table_gnflq_date" vbProcedure="false">'[58]Gvt Acct'!$B$124:$O$124</definedName>
    <definedName function="false" hidden="false" name="table_HousInc" vbProcedure="false">[58]HousInc!$O$7:$P$41</definedName>
    <definedName function="false" hidden="false" name="table_hrs" vbProcedure="false">[58]HRS!$B$7:$R$43</definedName>
    <definedName function="false" hidden="false" name="table_hrs_date" vbProcedure="false">[58]HRS!$B$7:$P$7</definedName>
    <definedName function="false" hidden="false" name="table_LTUNR" vbProcedure="false">[58]LT_UNR!$B$95:$Z$131</definedName>
    <definedName function="false" hidden="false" name="table_LTUNR_date" vbProcedure="false">[58]LT_UNR!$B$7:$O$7</definedName>
    <definedName function="false" hidden="false" name="table_pisa2009" vbProcedure="false">[58]EduOutcomes!$B$7:$J$44</definedName>
    <definedName function="false" hidden="false" name="table_pisa2009_category" vbProcedure="false">[58]EduOutcomes!$B$7:$I$7</definedName>
    <definedName function="false" hidden="false" name="table_UNR" vbProcedure="false">[58]UNR!$B$7:$X$50</definedName>
    <definedName function="false" hidden="false" name="table_unr1524" vbProcedure="false">[58]UNR!$B$52:$Y$88</definedName>
    <definedName function="false" hidden="false" name="table_unr1524_date" vbProcedure="false">[58]UNR!$B$52:$T$52</definedName>
    <definedName function="false" hidden="false" name="Table_UNR_date" vbProcedure="false">[58]UNR!$B$7:$W$7</definedName>
    <definedName function="false" hidden="false" name="table_vaind_summary" vbProcedure="false">[58]VAbyInd!$AG$6:$AM$43</definedName>
    <definedName function="false" hidden="false" name="table_vaind_summary_categories" vbProcedure="false">[58]VAbyInd!$AG$7:$AM$7</definedName>
    <definedName function="false" hidden="false" name="table_ypgtq" vbProcedure="false">'[58]Gvt Acct'!$B$46:$Z$83</definedName>
    <definedName function="false" hidden="false" name="Table_ypgtq_date" vbProcedure="false">'[58]Gvt Acct'!$B$46:$Z$46</definedName>
    <definedName function="false" hidden="false" name="table_yrgtq" vbProcedure="false">'[58]Gvt Acct'!$B$7:$Z$44</definedName>
    <definedName function="false" hidden="false" name="table_Yrgtq_date" vbProcedure="false">'[58]Gvt Acct'!$B$7:$Z$7</definedName>
    <definedName function="false" hidden="false" name="tablita" vbProcedure="false">[47]PARA_DINAMICA!$A$1:$I$811,[47]PARA_DINAMICA!$A$1</definedName>
    <definedName function="false" hidden="false" name="tabx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name="test_rank" vbProcedure="false">#REF!,#REF!</definedName>
    <definedName function="false" hidden="false" name="Tipo_Modelo" vbProcedure="false">#REF!</definedName>
    <definedName function="false" hidden="false" name="Tn_Eelll_P_C_previstas" vbProcedure="false">'[8]cálculo eell'!#ref!</definedName>
    <definedName function="false" hidden="false" name="Total_EELL" vbProcedure="false">#REF!</definedName>
    <definedName function="false" hidden="false" name="Total_EELL_98" vbProcedure="false">#REF!</definedName>
    <definedName function="false" hidden="false" name="Total_EELL_98_2_Pinto" vbProcedure="false">#REF!</definedName>
    <definedName function="false" hidden="false" name="Total_EELL_98_3_Pinto" vbProcedure="false">#REF!</definedName>
    <definedName function="false" hidden="false" name="Total_EELL_98_Epremasa" vbProcedure="false">#REF!</definedName>
    <definedName function="false" hidden="false" name="Total_EELL_98_Epremasa_2" vbProcedure="false">#REF!</definedName>
    <definedName function="false" hidden="false" name="Total_EELL_98_Epremasa_3" vbProcedure="false">#REF!</definedName>
    <definedName function="false" hidden="false" name="Total_EELL_98_G" vbProcedure="false">#REF!</definedName>
    <definedName function="false" hidden="false" name="Total_EELL_98_Ga" vbProcedure="false">#REF!</definedName>
    <definedName function="false" hidden="false" name="Total_EELL_98_Gavá" vbProcedure="false">#REF!</definedName>
    <definedName function="false" hidden="false" name="Total_EELL_98_Gavá_2" vbProcedure="false">#REF!</definedName>
    <definedName function="false" hidden="false" name="Total_EELL_98_Gavá_3" vbProcedure="false">#REF!</definedName>
    <definedName function="false" hidden="false" name="Total_EELL_98_Gavá_4" vbProcedure="false">#REF!</definedName>
    <definedName function="false" hidden="false" name="Total_EELL_98_Gavá_5" vbProcedure="false">#REF!</definedName>
    <definedName function="false" hidden="false" name="Total_EELL_98_Ga_2" vbProcedure="false">#REF!</definedName>
    <definedName function="false" hidden="false" name="Total_EELL_98_Sasieta" vbProcedure="false">#REF!</definedName>
    <definedName function="false" hidden="false" name="Total_EELL_98_Sasieta_2" vbProcedure="false">#REF!</definedName>
    <definedName function="false" hidden="false" name="Total_EELL_98_Sasieta_3" vbProcedure="false">#REF!</definedName>
    <definedName function="false" hidden="false" name="Total_EELL___P_C_2" vbProcedure="false">#REF!</definedName>
    <definedName function="false" hidden="false" name="Total_EELL___P_C_Eprem_caract" vbProcedure="false">#REF!</definedName>
    <definedName function="false" hidden="false" name="Total_EELL___P_C_Sasie_caract" vbProcedure="false">#REF!</definedName>
    <definedName function="false" hidden="false" name="TOTAL_Et" vbProcedure="false">#REF!</definedName>
    <definedName function="false" hidden="false" name="Total_Sec" vbProcedure="false">#REF!</definedName>
    <definedName function="false" hidden="false" name="Total_sólo_EELL" vbProcedure="false">#REF!</definedName>
    <definedName function="false" hidden="false" name="Total_sólo_EELL_2_Pinto" vbProcedure="false">#REF!</definedName>
    <definedName function="false" hidden="false" name="Total_sólo_EELL_3_Pinto" vbProcedure="false">#REF!</definedName>
    <definedName function="false" hidden="false" name="Total_sólo_EELL_Epremasa" vbProcedure="false">#REF!</definedName>
    <definedName function="false" hidden="false" name="Total_sólo_EELL_Epremasa_2" vbProcedure="false">#REF!</definedName>
    <definedName function="false" hidden="false" name="Total_sólo_EELL_Epremasa_3" vbProcedure="false">#REF!</definedName>
    <definedName function="false" hidden="false" name="Total_sólo_EELL_Eprem_caract" vbProcedure="false">#REF!</definedName>
    <definedName function="false" hidden="false" name="Total_sólo_EELL_G" vbProcedure="false">#REF!</definedName>
    <definedName function="false" hidden="false" name="Total_sólo_EELL_Ga" vbProcedure="false">#REF!</definedName>
    <definedName function="false" hidden="false" name="Total_sólo_EELL_Gavá" vbProcedure="false">#REF!</definedName>
    <definedName function="false" hidden="false" name="Total_sólo_EELL_Gavá_2" vbProcedure="false">#REF!</definedName>
    <definedName function="false" hidden="false" name="Total_sólo_EELL_Gavá_3" vbProcedure="false">#REF!</definedName>
    <definedName function="false" hidden="false" name="Total_sólo_EELL_Gavá_4" vbProcedure="false">#REF!</definedName>
    <definedName function="false" hidden="false" name="Total_sólo_EELL_Gavá_5" vbProcedure="false">#REF!</definedName>
    <definedName function="false" hidden="false" name="Total_sólo_EELL_Ga_2" vbProcedure="false">#REF!</definedName>
    <definedName function="false" hidden="false" name="Total_sólo_EELL_Sasieta" vbProcedure="false">#REF!</definedName>
    <definedName function="false" hidden="false" name="Total_sólo_EELL_Sasieta_2" vbProcedure="false">#REF!</definedName>
    <definedName function="false" hidden="false" name="Total_sólo_EELL_Sasieta_3" vbProcedure="false">#REF!</definedName>
    <definedName function="false" hidden="false" name="Total_sólo_EELL_Sasie_caract" vbProcedure="false">#REF!</definedName>
    <definedName function="false" hidden="false" name="toto" vbProcedure="false">'[76]Graph 3.7.a'!$B$125:$C$151</definedName>
    <definedName function="false" hidden="false" name="toto1" vbProcedure="false">'[77]Data5.11a'!$B$3:$C$34</definedName>
    <definedName function="false" hidden="false" name="Tradelib" vbProcedure="false">[37]simulation2_Frontier_OECD_4A!$A$1:$C$132</definedName>
    <definedName function="false" hidden="false" name="Tradelib4" vbProcedure="false">[37]EFW_4_!$A$1:$B$16368</definedName>
    <definedName function="false" hidden="false" name="TRNR_b9d8585d81d347bd9166586088838e09_527_64" vbProcedure="false">[80]data!#ref!</definedName>
    <definedName function="false" hidden="false" name="TRNR_fbd7d69106264deead3114ee2f4db855_3695_1" vbProcedure="false">#REF!</definedName>
    <definedName function="false" hidden="false" name="TRNR_ffe78fb541714e3cbf31dd77f88c3f7c_2914_1" vbProcedure="false">'[81]slide 14b'!#ref!</definedName>
    <definedName function="false" hidden="false" name="tttt" vbProcedure="false">[80]component!$A$1:$G$327</definedName>
    <definedName function="false" hidden="false" name="Turkey_5B" vbProcedure="false">[25]GRAD!$E$59:$G$59</definedName>
    <definedName function="false" hidden="false" name="uniqp12" vbProcedure="false">#REF!</definedName>
    <definedName function="false" hidden="false" name="UniqueRange_0" vbProcedure="false">[81]TABOIL!$Z$11:$AR$11</definedName>
    <definedName function="false" hidden="false" name="UniqueRange_1" vbProcedure="false">[81]TABOIL!$Z$12:$AR$12</definedName>
    <definedName function="false" hidden="false" name="UniqueRange_10" vbProcedure="false">[81]yr!$B$22:$P$22</definedName>
    <definedName function="false" hidden="false" name="UniqueRange_100" vbProcedure="false">[81]commodities!$D$16:$CE$16</definedName>
    <definedName function="false" hidden="false" name="UniqueRange_101" vbProcedure="false">[81]commodities!$D$17:$CE$17</definedName>
    <definedName function="false" hidden="false" name="UniqueRange_102" vbProcedure="false">[81]commodities!$D$14:$AQ$14</definedName>
    <definedName function="false" hidden="false" name="UniqueRange_103" vbProcedure="false">[81]commodities!$D$15:$AQ$15</definedName>
    <definedName function="false" hidden="false" name="UniqueRange_104" vbProcedure="false">[43]nlgxq!#ref!</definedName>
    <definedName function="false" hidden="false" name="UniqueRange_105" vbProcedure="false">[81]commodities!$D$17:$AQ$17</definedName>
    <definedName function="false" hidden="false" name="UniqueRange_106" vbProcedure="false">[81]commodities!$D$14:$AQ$14</definedName>
    <definedName function="false" hidden="false" name="UniqueRange_107" vbProcedure="false">[81]commodities!$D$15:$AQ$15</definedName>
    <definedName function="false" hidden="false" name="UniqueRange_108" vbProcedure="false">[81]commodities!$D$16:$AQ$16</definedName>
    <definedName function="false" hidden="false" name="UniqueRange_109" vbProcedure="false">[81]commodities!$D$17:$AQ$17</definedName>
    <definedName function="false" hidden="false" name="UniqueRange_11" vbProcedure="false">[81]yr!$B$16:$P$16</definedName>
    <definedName function="false" hidden="false" name="UniqueRange_110" vbProcedure="false">[81]qrt!$B$38:$BI$38</definedName>
    <definedName function="false" hidden="false" name="UniqueRange_111" vbProcedure="false">[81]qrt!$B$39:$BI$39</definedName>
    <definedName function="false" hidden="false" name="UniqueRange_112" vbProcedure="false">#REF!</definedName>
    <definedName function="false" hidden="false" name="UniqueRange_113" vbProcedure="false">#REF!</definedName>
    <definedName function="false" hidden="false" name="UniqueRange_114" vbProcedure="false">#REF!</definedName>
    <definedName function="false" hidden="false" name="UniqueRange_115" vbProcedure="false">#REF!</definedName>
    <definedName function="false" hidden="false" name="UniqueRange_116" vbProcedure="false">#REF!</definedName>
    <definedName function="false" hidden="false" name="UniqueRange_117" vbProcedure="false">#REF!</definedName>
    <definedName function="false" hidden="false" name="UniqueRange_118" vbProcedure="false">#REF!</definedName>
    <definedName function="false" hidden="false" name="UniqueRange_119" vbProcedure="false">[81]commodities!$D$14:$AQ$14</definedName>
    <definedName function="false" hidden="false" name="UniqueRange_12" vbProcedure="false">[81]yr!$B$19:$P$19</definedName>
    <definedName function="false" hidden="false" name="UniqueRange_120" vbProcedure="false">[43]nlgxq!#ref!</definedName>
    <definedName function="false" hidden="false" name="UniqueRange_121" vbProcedure="false">[81]commodities!$D$16:$AQ$16</definedName>
    <definedName function="false" hidden="false" name="UniqueRange_122" vbProcedure="false">[81]commodities!$D$17:$AQ$17</definedName>
    <definedName function="false" hidden="false" name="UniqueRange_123" vbProcedure="false">'[81]oil-mth-sem'!$F$4:$F$43</definedName>
    <definedName function="false" hidden="false" name="UniqueRange_124" vbProcedure="false">'[81]oil-mth-sem'!$C$4:$C$43</definedName>
    <definedName function="false" hidden="false" name="UniqueRange_125" vbProcedure="false">'[81]oil-mth-sem'!$D$4:$D$43</definedName>
    <definedName function="false" hidden="false" name="UniqueRange_126" vbProcedure="false">'[81]oil-mth-sem'!$E$4:$E$43</definedName>
    <definedName function="false" hidden="false" name="UniqueRange_127" vbProcedure="false">[81]qrt!$B$40:$BI$40</definedName>
    <definedName function="false" hidden="false" name="UniqueRange_128" vbProcedure="false">[81]qrt!$B$41:$BI$41</definedName>
    <definedName function="false" hidden="false" name="UniqueRange_129" vbProcedure="false">[43]gnintq!#ref!</definedName>
    <definedName function="false" hidden="false" name="UniqueRange_13" vbProcedure="false">[44]ypgqa!#ref!</definedName>
    <definedName function="false" hidden="false" name="UniqueRange_130" vbProcedure="false">[81]qrt!$B$43:$BI$43</definedName>
    <definedName function="false" hidden="false" name="UniqueRange_131" vbProcedure="false">[81]qrt!$B$44:$BI$44</definedName>
    <definedName function="false" hidden="false" name="UniqueRange_132" vbProcedure="false">[81]qrt!$B$45:$BI$45</definedName>
    <definedName function="false" hidden="false" name="UniqueRange_133" vbProcedure="false">[81]qrt!$B$46</definedName>
    <definedName function="false" hidden="false" name="UniqueRange_134" vbProcedure="false">[81]qrt!$B$46:$BI$46</definedName>
    <definedName function="false" hidden="false" name="UniqueRange_135" vbProcedure="false">[81]qrt!$B$17:$BI$17</definedName>
    <definedName function="false" hidden="false" name="UniqueRange_136" vbProcedure="false">[81]qrt!$B$19:$BI$19</definedName>
    <definedName function="false" hidden="false" name="UniqueRange_137" vbProcedure="false">[81]qrt!$B$18:$BI$18</definedName>
    <definedName function="false" hidden="false" name="UniqueRange_138" vbProcedure="false">'[81]adb-YEAR'!$B$5:$B$35</definedName>
    <definedName function="false" hidden="false" name="UniqueRange_139" vbProcedure="false">#REF!</definedName>
    <definedName function="false" hidden="false" name="UniqueRange_14" vbProcedure="false">[81]yr!$B$18:$P$18</definedName>
    <definedName function="false" hidden="false" name="UniqueRange_140" vbProcedure="false">#REF!</definedName>
    <definedName function="false" hidden="false" name="UniqueRange_141" vbProcedure="false">#REF!</definedName>
    <definedName function="false" hidden="false" name="UniqueRange_142" vbProcedure="false">#REF!</definedName>
    <definedName function="false" hidden="false" name="UniqueRange_143" vbProcedure="false">'[81]oil-mth-sem'!$G$4:$G$43</definedName>
    <definedName function="false" hidden="false" name="UniqueRange_144" vbProcedure="false">'[81]oil-mth-sem'!$H$4:$H$43</definedName>
    <definedName function="false" hidden="false" name="UniqueRange_145" vbProcedure="false">[43]gnintq!#ref!</definedName>
    <definedName function="false" hidden="false" name="UniqueRange_146" vbProcedure="false">[81]yr!$B$24:$AE$24</definedName>
    <definedName function="false" hidden="false" name="UniqueRange_147" vbProcedure="false">[81]yr!$B$25:$AE$25</definedName>
    <definedName function="false" hidden="false" name="UniqueRange_148" vbProcedure="false">[84]commod!#ref!</definedName>
    <definedName function="false" hidden="false" name="UniqueRange_149" vbProcedure="false">[84]commod!#ref!</definedName>
    <definedName function="false" hidden="false" name="UniqueRange_15" vbProcedure="false">[81]yr!$B$20:$P$20</definedName>
    <definedName function="false" hidden="false" name="UniqueRange_150" vbProcedure="false">[84]commod!#ref!</definedName>
    <definedName function="false" hidden="false" name="UniqueRange_151" vbProcedure="false">[84]commod!#ref!</definedName>
    <definedName function="false" hidden="false" name="UniqueRange_152" vbProcedure="false">[84]commod!#ref!</definedName>
    <definedName function="false" hidden="false" name="UniqueRange_153" vbProcedure="false">[43]ggflq!#ref!</definedName>
    <definedName function="false" hidden="false" name="UniqueRange_154" vbProcedure="false">[84]commod!#ref!</definedName>
    <definedName function="false" hidden="false" name="UniqueRange_155" vbProcedure="false">[84]commod!#ref!</definedName>
    <definedName function="false" hidden="false" name="UniqueRange_156" vbProcedure="false">'[81]ADB-MTH-YR'!$G$5:$G$35</definedName>
    <definedName function="false" hidden="false" name="UniqueRange_157" vbProcedure="false">'[81]ADB-MTH-YR'!$H$5:$H$35</definedName>
    <definedName function="false" hidden="false" name="UniqueRange_158" vbProcedure="false">[84]commod!#ref!</definedName>
    <definedName function="false" hidden="false" name="UniqueRange_159" vbProcedure="false">[84]commod!#ref!</definedName>
    <definedName function="false" hidden="false" name="UniqueRange_16" vbProcedure="false">[81]yr!$B$17:$P$17</definedName>
    <definedName function="false" hidden="false" name="UniqueRange_160" vbProcedure="false">[82]Commod!$B$4:$B$243</definedName>
    <definedName function="false" hidden="false" name="UniqueRange_161" vbProcedure="false">[82]Commod!$F$4:$F$243</definedName>
    <definedName function="false" hidden="false" name="UniqueRange_162" vbProcedure="false">[82]Commod!$C$4:$C$243</definedName>
    <definedName function="false" hidden="false" name="UniqueRange_163" vbProcedure="false">[82]Commod!$D$4:$D$243</definedName>
    <definedName function="false" hidden="false" name="UniqueRange_164" vbProcedure="false">[82]Commod!$E$4:$E$243</definedName>
    <definedName function="false" hidden="false" name="UniqueRange_168" vbProcedure="false">[43]ggflq!#ref!</definedName>
    <definedName function="false" hidden="false" name="UniqueRange_17" vbProcedure="false">[44]ypgqa!#ref!</definedName>
    <definedName function="false" hidden="false" name="UniqueRange_177" vbProcedure="false">[43]gnflq!#ref!</definedName>
    <definedName function="false" hidden="false" name="UniqueRange_18" vbProcedure="false">[81]TABOIL!$Z$40:$AR$40</definedName>
    <definedName function="false" hidden="false" name="UniqueRange_189" vbProcedure="false">[43]gnflq!#ref!</definedName>
    <definedName function="false" hidden="false" name="UniqueRange_19" vbProcedure="false">[81]TABOIL!$Z$16:$AR$16</definedName>
    <definedName function="false" hidden="false" name="UniqueRange_192" vbProcedure="false">#REF!</definedName>
    <definedName function="false" hidden="false" name="UniqueRange_2" vbProcedure="false">[81]TABOIL!$Z$13:$AR$13</definedName>
    <definedName function="false" hidden="false" name="UniqueRange_20" vbProcedure="false">[81]TABOIL!$Z$17:$AR$17</definedName>
    <definedName function="false" hidden="false" name="UniqueRange_201" vbProcedure="false">[43]nlgxqa!#ref!</definedName>
    <definedName function="false" hidden="false" name="UniqueRange_208" vbProcedure="false">[43]nlgxqa!#ref!</definedName>
    <definedName function="false" hidden="false" name="UniqueRange_21" vbProcedure="false">[81]TABOIL!$Z$18:$AR$18</definedName>
    <definedName function="false" hidden="false" name="UniqueRange_210" vbProcedure="false">[43]nlgxqa!#ref!</definedName>
    <definedName function="false" hidden="false" name="UniqueRange_2162" vbProcedure="false">#REF!</definedName>
    <definedName function="false" hidden="false" name="UniqueRange_2163" vbProcedure="false">#REF!</definedName>
    <definedName function="false" hidden="false" name="UniqueRange_2164" vbProcedure="false">#REF!</definedName>
    <definedName function="false" hidden="false" name="UniqueRange_2165" vbProcedure="false">#REF!</definedName>
    <definedName function="false" hidden="false" name="UniqueRange_2166" vbProcedure="false">#REF!</definedName>
    <definedName function="false" hidden="false" name="UniqueRange_2167" vbProcedure="false">#REF!</definedName>
    <definedName function="false" hidden="false" name="UniqueRange_2168" vbProcedure="false">#REF!</definedName>
    <definedName function="false" hidden="false" name="UniqueRange_2169" vbProcedure="false">#REF!</definedName>
    <definedName function="false" hidden="false" name="UniqueRange_217" vbProcedure="false">[43]nlgxqa!#ref!</definedName>
    <definedName function="false" hidden="false" name="UniqueRange_2170" vbProcedure="false">#REF!</definedName>
    <definedName function="false" hidden="false" name="UniqueRange_2171" vbProcedure="false">#REF!</definedName>
    <definedName function="false" hidden="false" name="UniqueRange_2172" vbProcedure="false">#REF!</definedName>
    <definedName function="false" hidden="false" name="UniqueRange_2173" vbProcedure="false">#REF!</definedName>
    <definedName function="false" hidden="false" name="UniqueRange_2174" vbProcedure="false">#REF!</definedName>
    <definedName function="false" hidden="false" name="UniqueRange_2175" vbProcedure="false">#REF!</definedName>
    <definedName function="false" hidden="false" name="UniqueRange_2176" vbProcedure="false">#REF!</definedName>
    <definedName function="false" hidden="false" name="UniqueRange_2177" vbProcedure="false">#REF!</definedName>
    <definedName function="false" hidden="false" name="UniqueRange_2178" vbProcedure="false">#REF!</definedName>
    <definedName function="false" hidden="false" name="UniqueRange_2179" vbProcedure="false">#REF!</definedName>
    <definedName function="false" hidden="false" name="UniqueRange_2180" vbProcedure="false">#REF!</definedName>
    <definedName function="false" hidden="false" name="UniqueRange_2181" vbProcedure="false">#REF!</definedName>
    <definedName function="false" hidden="false" name="UniqueRange_2182" vbProcedure="false">#REF!</definedName>
    <definedName function="false" hidden="false" name="UniqueRange_2183" vbProcedure="false">#REF!</definedName>
    <definedName function="false" hidden="false" name="UniqueRange_2184" vbProcedure="false">#REF!</definedName>
    <definedName function="false" hidden="false" name="UniqueRange_2185" vbProcedure="false">#REF!</definedName>
    <definedName function="false" hidden="false" name="UniqueRange_2186" vbProcedure="false">#REF!</definedName>
    <definedName function="false" hidden="false" name="UniqueRange_2187" vbProcedure="false">#REF!</definedName>
    <definedName function="false" hidden="false" name="UniqueRange_2188" vbProcedure="false">#REF!</definedName>
    <definedName function="false" hidden="false" name="UniqueRange_2189" vbProcedure="false">#REF!</definedName>
    <definedName function="false" hidden="false" name="UniqueRange_2190" vbProcedure="false">#REF!</definedName>
    <definedName function="false" hidden="false" name="UniqueRange_2191" vbProcedure="false">#REF!</definedName>
    <definedName function="false" hidden="false" name="UniqueRange_2192" vbProcedure="false">#REF!</definedName>
    <definedName function="false" hidden="false" name="UniqueRange_2193" vbProcedure="false">#REF!</definedName>
    <definedName function="false" hidden="false" name="UniqueRange_2194" vbProcedure="false">#REF!</definedName>
    <definedName function="false" hidden="false" name="UniqueRange_2195" vbProcedure="false">#REF!</definedName>
    <definedName function="false" hidden="false" name="UniqueRange_2196" vbProcedure="false">#REF!</definedName>
    <definedName function="false" hidden="false" name="UniqueRange_22" vbProcedure="false">[44]ypgqa!#ref!</definedName>
    <definedName function="false" hidden="false" name="UniqueRange_226" vbProcedure="false">[44]ypgqa!#ref!</definedName>
    <definedName function="false" hidden="false" name="UniqueRange_23" vbProcedure="false">[44]ypgqa!#ref!</definedName>
    <definedName function="false" hidden="false" name="UniqueRange_24" vbProcedure="false">[44]ypgqa!#ref!</definedName>
    <definedName function="false" hidden="false" name="UniqueRange_246" vbProcedure="false">[44]yrgqa!#ref!</definedName>
    <definedName function="false" hidden="false" name="UniqueRange_249" vbProcedure="false">[44]yrgqa!#ref!</definedName>
    <definedName function="false" hidden="false" name="UniqueRange_25" vbProcedure="false">[81]yr!$B$35:$AE$35</definedName>
    <definedName function="false" hidden="false" name="UniqueRange_256" vbProcedure="false">[44]yrgqa!#ref!</definedName>
    <definedName function="false" hidden="false" name="UniqueRange_26" vbProcedure="false">[81]yr!$B$34:$AE$34</definedName>
    <definedName function="false" hidden="false" name="UniqueRange_260" vbProcedure="false">[44]yrgqa!#ref!</definedName>
    <definedName function="false" hidden="false" name="UniqueRange_265" vbProcedure="false">[44]yrgqa!#ref!</definedName>
    <definedName function="false" hidden="false" name="UniqueRange_268" vbProcedure="false">#REF!</definedName>
    <definedName function="false" hidden="false" name="UniqueRange_269" vbProcedure="false">#REF!</definedName>
    <definedName function="false" hidden="false" name="UniqueRange_27" vbProcedure="false">[81]TABOIL!$Z$32:$AR$32</definedName>
    <definedName function="false" hidden="false" name="UniqueRange_270" vbProcedure="false">#REF!</definedName>
    <definedName function="false" hidden="false" name="UniqueRange_271" vbProcedure="false">#REF!</definedName>
    <definedName function="false" hidden="false" name="UniqueRange_272" vbProcedure="false">#REF!</definedName>
    <definedName function="false" hidden="false" name="UniqueRange_273" vbProcedure="false">#REF!</definedName>
    <definedName function="false" hidden="false" name="UniqueRange_274" vbProcedure="false">#REF!</definedName>
    <definedName function="false" hidden="false" name="UniqueRange_275" vbProcedure="false">#REF!</definedName>
    <definedName function="false" hidden="false" name="UniqueRange_276" vbProcedure="false">#REF!</definedName>
    <definedName function="false" hidden="false" name="UniqueRange_277" vbProcedure="false">#REF!</definedName>
    <definedName function="false" hidden="false" name="UniqueRange_278" vbProcedure="false">#REF!</definedName>
    <definedName function="false" hidden="false" name="UniqueRange_279" vbProcedure="false">#REF!</definedName>
    <definedName function="false" hidden="false" name="UniqueRange_28" vbProcedure="false">[81]TABOIL!$Z$33:$AR$33</definedName>
    <definedName function="false" hidden="false" name="UniqueRange_280" vbProcedure="false">#REF!</definedName>
    <definedName function="false" hidden="false" name="UniqueRange_281" vbProcedure="false">#REF!</definedName>
    <definedName function="false" hidden="false" name="UniqueRange_282" vbProcedure="false">#REF!</definedName>
    <definedName function="false" hidden="false" name="UniqueRange_29" vbProcedure="false">[81]TABOIL!$Z$34:$AR$34</definedName>
    <definedName function="false" hidden="false" name="UniqueRange_291" vbProcedure="false">#REF!</definedName>
    <definedName function="false" hidden="false" name="UniqueRange_297" vbProcedure="false">#REF!</definedName>
    <definedName function="false" hidden="false" name="UniqueRange_299" vbProcedure="false">#REF!</definedName>
    <definedName function="false" hidden="false" name="UniqueRange_3" vbProcedure="false">[44]ypgqa!#ref!</definedName>
    <definedName function="false" hidden="false" name="UniqueRange_30" vbProcedure="false">[81]TABOIL!$Z$35:$AR$35</definedName>
    <definedName function="false" hidden="false" name="UniqueRange_300" vbProcedure="false">#REF!</definedName>
    <definedName function="false" hidden="false" name="UniqueRange_301" vbProcedure="false">#REF!</definedName>
    <definedName function="false" hidden="false" name="UniqueRange_302" vbProcedure="false">#REF!</definedName>
    <definedName function="false" hidden="false" name="UniqueRange_303" vbProcedure="false">#REF!</definedName>
    <definedName function="false" hidden="false" name="UniqueRange_304" vbProcedure="false">#REF!</definedName>
    <definedName function="false" hidden="false" name="UniqueRange_305" vbProcedure="false">#REF!</definedName>
    <definedName function="false" hidden="false" name="UniqueRange_306" vbProcedure="false">#REF!</definedName>
    <definedName function="false" hidden="false" name="UniqueRange_31" vbProcedure="false">[81]yr!$B$18:$AE$18</definedName>
    <definedName function="false" hidden="false" name="UniqueRange_313" vbProcedure="false">#REF!</definedName>
    <definedName function="false" hidden="false" name="UniqueRange_32" vbProcedure="false">[81]TABOIL!$Z$47:$AR$47</definedName>
    <definedName function="false" hidden="false" name="UniqueRange_325" vbProcedure="false">#REF!</definedName>
    <definedName function="false" hidden="false" name="UniqueRange_326" vbProcedure="false">#REF!</definedName>
    <definedName function="false" hidden="false" name="UniqueRange_327" vbProcedure="false">#REF!</definedName>
    <definedName function="false" hidden="false" name="UniqueRange_328" vbProcedure="false">#REF!</definedName>
    <definedName function="false" hidden="false" name="UniqueRange_329" vbProcedure="false">#REF!</definedName>
    <definedName function="false" hidden="false" name="UniqueRange_33" vbProcedure="false">[81]TABOIL!$Z$49:$AR$49</definedName>
    <definedName function="false" hidden="false" name="UniqueRange_330" vbProcedure="false">#REF!</definedName>
    <definedName function="false" hidden="false" name="UniqueRange_333" vbProcedure="false">#REF!</definedName>
    <definedName function="false" hidden="false" name="UniqueRange_34" vbProcedure="false">[81]TABOIL!$Z$50:$AR$50</definedName>
    <definedName function="false" hidden="false" name="UniqueRange_342" vbProcedure="false">[43]nlgxq!#ref!</definedName>
    <definedName function="false" hidden="false" name="UniqueRange_35" vbProcedure="false">[81]TABOIL!$Z$51:$AR$51</definedName>
    <definedName function="false" hidden="false" name="UniqueRange_358" vbProcedure="false">[43]nlgxq!#ref!</definedName>
    <definedName function="false" hidden="false" name="UniqueRange_36" vbProcedure="false">[81]TABOIL!$Z$52:$AR$52</definedName>
    <definedName function="false" hidden="false" name="UniqueRange_367" vbProcedure="false">[43]nlgxqa!#ref!</definedName>
    <definedName function="false" hidden="false" name="UniqueRange_37" vbProcedure="false">[81]TABOIL!$Z$53:$AR$53</definedName>
    <definedName function="false" hidden="false" name="UniqueRange_374" vbProcedure="false">[43]nlgxqa!#ref!</definedName>
    <definedName function="false" hidden="false" name="UniqueRange_376" vbProcedure="false">[43]nlgxqa!#ref!</definedName>
    <definedName function="false" hidden="false" name="UniqueRange_38" vbProcedure="false">[81]qrt!$B$5</definedName>
    <definedName function="false" hidden="false" name="UniqueRange_383" vbProcedure="false">[43]nlgxqa!#ref!</definedName>
    <definedName function="false" hidden="false" name="UniqueRange_39" vbProcedure="false">[81]qrt!$B$4</definedName>
    <definedName function="false" hidden="false" name="UniqueRange_392" vbProcedure="false">[43]gnintq!#ref!</definedName>
    <definedName function="false" hidden="false" name="UniqueRange_4" vbProcedure="false">[81]yr!$B$4:$P$4</definedName>
    <definedName function="false" hidden="false" name="UniqueRange_40" vbProcedure="false">[81]qrt!$B$8</definedName>
    <definedName function="false" hidden="false" name="UniqueRange_408" vbProcedure="false">[43]gnintq!#ref!</definedName>
    <definedName function="false" hidden="false" name="UniqueRange_41" vbProcedure="false">[81]qrt!$B$30</definedName>
    <definedName function="false" hidden="false" name="UniqueRange_417" vbProcedure="false">[43]ggflq!#ref!</definedName>
    <definedName function="false" hidden="false" name="UniqueRange_42" vbProcedure="false">[81]qrt!$B$19</definedName>
    <definedName function="false" hidden="false" name="UniqueRange_43" vbProcedure="false">[81]qrt!$B$18</definedName>
    <definedName function="false" hidden="false" name="UniqueRange_432" vbProcedure="false">[43]ggflq!#ref!</definedName>
    <definedName function="false" hidden="false" name="UniqueRange_44" vbProcedure="false">[81]qrt!$B$16</definedName>
    <definedName function="false" hidden="false" name="UniqueRange_441" vbProcedure="false">[43]gnflq!#ref!</definedName>
    <definedName function="false" hidden="false" name="UniqueRange_45" vbProcedure="false">[81]qrt!$B$10</definedName>
    <definedName function="false" hidden="false" name="UniqueRange_453" vbProcedure="false">[43]gnflq!#ref!</definedName>
    <definedName function="false" hidden="false" name="UniqueRange_456" vbProcedure="false">#REF!</definedName>
    <definedName function="false" hidden="false" name="UniqueRange_457" vbProcedure="false">#REF!</definedName>
    <definedName function="false" hidden="false" name="UniqueRange_46" vbProcedure="false">[81]qrt!$B$13</definedName>
    <definedName function="false" hidden="false" name="UniqueRange_47" vbProcedure="false">[81]qrt!$B$9</definedName>
    <definedName function="false" hidden="false" name="UniqueRange_472" vbProcedure="false">#REF!</definedName>
    <definedName function="false" hidden="false" name="UniqueRange_473" vbProcedure="false">#REF!</definedName>
    <definedName function="false" hidden="false" name="UniqueRange_474" vbProcedure="false">#REF!</definedName>
    <definedName function="false" hidden="false" name="UniqueRange_475" vbProcedure="false">#REF!</definedName>
    <definedName function="false" hidden="false" name="UniqueRange_48" vbProcedure="false">[81]qrt!$B$12</definedName>
    <definedName function="false" hidden="false" name="UniqueRange_481" vbProcedure="false">[44]ypgqa!#ref!</definedName>
    <definedName function="false" hidden="false" name="UniqueRange_484" vbProcedure="false">[44]ypgqa!#ref!</definedName>
    <definedName function="false" hidden="false" name="UniqueRange_49" vbProcedure="false">[81]qrt!$B$14</definedName>
    <definedName function="false" hidden="false" name="UniqueRange_490" vbProcedure="false">[81]TABOIL!$Z$10:$AR$10</definedName>
    <definedName function="false" hidden="false" name="UniqueRange_491" vbProcedure="false">[44]ypgqa!#ref!</definedName>
    <definedName function="false" hidden="false" name="UniqueRange_495" vbProcedure="false">[44]ypgqa!#ref!</definedName>
    <definedName function="false" hidden="false" name="UniqueRange_5" vbProcedure="false">[81]yr!$B$14:$P$14</definedName>
    <definedName function="false" hidden="false" name="UniqueRange_50" vbProcedure="false">#REF!</definedName>
    <definedName function="false" hidden="false" name="UniqueRange_500" vbProcedure="false">[44]ypgqa!#ref!</definedName>
    <definedName function="false" hidden="false" name="UniqueRange_501" vbProcedure="false">[44]ypgqa!#ref!</definedName>
    <definedName function="false" hidden="false" name="UniqueRange_502" vbProcedure="false">[44]ypgqa!#ref!</definedName>
    <definedName function="false" hidden="false" name="UniqueRange_504" vbProcedure="false">#REF!</definedName>
    <definedName function="false" hidden="false" name="UniqueRange_506" vbProcedure="false">[43]nlgxq!#ref!</definedName>
    <definedName function="false" hidden="false" name="UniqueRange_507" vbProcedure="false">#REF!</definedName>
    <definedName function="false" hidden="false" name="UniqueRange_508" vbProcedure="false">[43]nlgxq!#ref!</definedName>
    <definedName function="false" hidden="false" name="UniqueRange_509" vbProcedure="false">[44]yrgqa!#ref!</definedName>
    <definedName function="false" hidden="false" name="UniqueRange_51" vbProcedure="false">#REF!</definedName>
    <definedName function="false" hidden="false" name="UniqueRange_510" vbProcedure="false">#REF!</definedName>
    <definedName function="false" hidden="false" name="UniqueRange_511" vbProcedure="false">[44]ypgqa!#ref!</definedName>
    <definedName function="false" hidden="false" name="UniqueRange_514" vbProcedure="false">#REF!</definedName>
    <definedName function="false" hidden="false" name="UniqueRange_515" vbProcedure="false">#REF!</definedName>
    <definedName function="false" hidden="false" name="UniqueRange_516" vbProcedure="false">#REF!</definedName>
    <definedName function="false" hidden="false" name="UniqueRange_517" vbProcedure="false">#REF!</definedName>
    <definedName function="false" hidden="false" name="UniqueRange_518" vbProcedure="false">#REF!</definedName>
    <definedName function="false" hidden="false" name="UniqueRange_52" vbProcedure="false">#REF!</definedName>
    <definedName function="false" hidden="false" name="UniqueRange_523" vbProcedure="false">[43]ggflmq!#ref!</definedName>
    <definedName function="false" hidden="false" name="UniqueRange_524" vbProcedure="false">[43]ggflmq!#ref!</definedName>
    <definedName function="false" hidden="false" name="UniqueRange_525" vbProcedure="false">[44]ypgqa!#ref!</definedName>
    <definedName function="false" hidden="false" name="UniqueRange_526" vbProcedure="false">[44]yrgqa!#ref!</definedName>
    <definedName function="false" hidden="false" name="UniqueRange_527" vbProcedure="false">#REF!</definedName>
    <definedName function="false" hidden="false" name="UniqueRange_528" vbProcedure="false">#REF!</definedName>
    <definedName function="false" hidden="false" name="UniqueRange_529" vbProcedure="false">[43]nlgxq!#ref!</definedName>
    <definedName function="false" hidden="false" name="UniqueRange_53" vbProcedure="false">#REF!</definedName>
    <definedName function="false" hidden="false" name="UniqueRange_530" vbProcedure="false">[43]nlgxqa!#ref!</definedName>
    <definedName function="false" hidden="false" name="UniqueRange_531" vbProcedure="false">[43]gnintq!#ref!</definedName>
    <definedName function="false" hidden="false" name="UniqueRange_532" vbProcedure="false">[43]ggflq!#ref!</definedName>
    <definedName function="false" hidden="false" name="UniqueRange_533" vbProcedure="false">[43]gnflq!#ref!</definedName>
    <definedName function="false" hidden="false" name="UniqueRange_54" vbProcedure="false">#REF!</definedName>
    <definedName function="false" hidden="false" name="UniqueRange_55" vbProcedure="false">#REF!</definedName>
    <definedName function="false" hidden="false" name="UniqueRange_551" vbProcedure="false">[44]ypgqa!#ref!</definedName>
    <definedName function="false" hidden="false" name="UniqueRange_555" vbProcedure="false">[44]ypgqa!#ref!</definedName>
    <definedName function="false" hidden="false" name="UniqueRange_559" vbProcedure="false">[44]ypgqa!#ref!</definedName>
    <definedName function="false" hidden="false" name="UniqueRange_56" vbProcedure="false">#REF!</definedName>
    <definedName function="false" hidden="false" name="UniqueRange_564" vbProcedure="false">[44]ypgqa!#ref!</definedName>
    <definedName function="false" hidden="false" name="UniqueRange_568" vbProcedure="false">[44]ypgqa!#ref!</definedName>
    <definedName function="false" hidden="false" name="UniqueRange_57" vbProcedure="false">#REF!</definedName>
    <definedName function="false" hidden="false" name="UniqueRange_574" vbProcedure="false">[44]ypgqa!#ref!</definedName>
    <definedName function="false" hidden="false" name="UniqueRange_575" vbProcedure="false">[44]ypgqa!#ref!</definedName>
    <definedName function="false" hidden="false" name="UniqueRange_576" vbProcedure="false">[44]ypgqa!#ref!</definedName>
    <definedName function="false" hidden="false" name="UniqueRange_579" vbProcedure="false">[44]yrgqa!#ref!</definedName>
    <definedName function="false" hidden="false" name="UniqueRange_58" vbProcedure="false">#REF!</definedName>
    <definedName function="false" hidden="false" name="UniqueRange_582" vbProcedure="false">[44]yrgqa!#ref!</definedName>
    <definedName function="false" hidden="false" name="UniqueRange_586" vbProcedure="false">[44]yrgqa!#ref!</definedName>
    <definedName function="false" hidden="false" name="UniqueRange_589" vbProcedure="false">#REF!</definedName>
    <definedName function="false" hidden="false" name="UniqueRange_59" vbProcedure="false">#REF!</definedName>
    <definedName function="false" hidden="false" name="UniqueRange_591" vbProcedure="false">[44]yrgqa!#ref!</definedName>
    <definedName function="false" hidden="false" name="UniqueRange_595" vbProcedure="false">[44]yrgqa!#ref!</definedName>
    <definedName function="false" hidden="false" name="UniqueRange_6" vbProcedure="false">[44]ypgqa!#ref!</definedName>
    <definedName function="false" hidden="false" name="UniqueRange_60" vbProcedure="false">#REF!</definedName>
    <definedName function="false" hidden="false" name="UniqueRange_601" vbProcedure="false">[44]yrgqa!#ref!</definedName>
    <definedName function="false" hidden="false" name="UniqueRange_604" vbProcedure="false">#REF!</definedName>
    <definedName function="false" hidden="false" name="UniqueRange_605" vbProcedure="false">#REF!</definedName>
    <definedName function="false" hidden="false" name="UniqueRange_606" vbProcedure="false">#REF!</definedName>
    <definedName function="false" hidden="false" name="UniqueRange_607" vbProcedure="false">#REF!</definedName>
    <definedName function="false" hidden="false" name="UniqueRange_608" vbProcedure="false">#REF!</definedName>
    <definedName function="false" hidden="false" name="UniqueRange_609" vbProcedure="false">#REF!</definedName>
    <definedName function="false" hidden="false" name="UniqueRange_61" vbProcedure="false">#REF!</definedName>
    <definedName function="false" hidden="false" name="UniqueRange_610" vbProcedure="false">#REF!</definedName>
    <definedName function="false" hidden="false" name="UniqueRange_611" vbProcedure="false">#REF!</definedName>
    <definedName function="false" hidden="false" name="UniqueRange_612" vbProcedure="false">#REF!</definedName>
    <definedName function="false" hidden="false" name="UniqueRange_613" vbProcedure="false">#REF!</definedName>
    <definedName function="false" hidden="false" name="UniqueRange_614" vbProcedure="false">#REF!</definedName>
    <definedName function="false" hidden="false" name="UniqueRange_615" vbProcedure="false">#REF!</definedName>
    <definedName function="false" hidden="false" name="UniqueRange_616" vbProcedure="false">#REF!</definedName>
    <definedName function="false" hidden="false" name="UniqueRange_617" vbProcedure="false">#REF!</definedName>
    <definedName function="false" hidden="false" name="UniqueRange_618" vbProcedure="false">#REF!</definedName>
    <definedName function="false" hidden="false" name="UniqueRange_619" vbProcedure="false">#REF!</definedName>
    <definedName function="false" hidden="false" name="UniqueRange_62" vbProcedure="false">#REF!</definedName>
    <definedName function="false" hidden="false" name="UniqueRange_620" vbProcedure="false">#REF!</definedName>
    <definedName function="false" hidden="false" name="UniqueRange_621" vbProcedure="false">#REF!</definedName>
    <definedName function="false" hidden="false" name="UniqueRange_622" vbProcedure="false">#REF!</definedName>
    <definedName function="false" hidden="false" name="UniqueRange_623" vbProcedure="false">#REF!</definedName>
    <definedName function="false" hidden="false" name="UniqueRange_624" vbProcedure="false">#REF!</definedName>
    <definedName function="false" hidden="false" name="UniqueRange_625" vbProcedure="false">#REF!</definedName>
    <definedName function="false" hidden="false" name="UniqueRange_626" vbProcedure="false">#REF!</definedName>
    <definedName function="false" hidden="false" name="UniqueRange_627" vbProcedure="false">#REF!</definedName>
    <definedName function="false" hidden="false" name="UniqueRange_628" vbProcedure="false">#REF!</definedName>
    <definedName function="false" hidden="false" name="UniqueRange_629" vbProcedure="false">#REF!</definedName>
    <definedName function="false" hidden="false" name="UniqueRange_63" vbProcedure="false">#REF!</definedName>
    <definedName function="false" hidden="false" name="UniqueRange_630" vbProcedure="false">#REF!</definedName>
    <definedName function="false" hidden="false" name="UniqueRange_631" vbProcedure="false">#REF!</definedName>
    <definedName function="false" hidden="false" name="UniqueRange_638" vbProcedure="false">#REF!</definedName>
    <definedName function="false" hidden="false" name="UniqueRange_64" vbProcedure="false">#REF!</definedName>
    <definedName function="false" hidden="false" name="UniqueRange_65" vbProcedure="false">#REF!</definedName>
    <definedName function="false" hidden="false" name="UniqueRange_652" vbProcedure="false">#REF!</definedName>
    <definedName function="false" hidden="false" name="UniqueRange_66" vbProcedure="false">#REF!</definedName>
    <definedName function="false" hidden="false" name="UniqueRange_661" vbProcedure="false">[43]nlgxq!#ref!</definedName>
    <definedName function="false" hidden="false" name="UniqueRange_67" vbProcedure="false">#REF!</definedName>
    <definedName function="false" hidden="false" name="UniqueRange_677" vbProcedure="false">[43]nlgxq!#ref!</definedName>
    <definedName function="false" hidden="false" name="UniqueRange_68" vbProcedure="false">#REF!</definedName>
    <definedName function="false" hidden="false" name="UniqueRange_686" vbProcedure="false">[43]nlgxqa!#ref!</definedName>
    <definedName function="false" hidden="false" name="UniqueRange_69" vbProcedure="false">#REF!</definedName>
    <definedName function="false" hidden="false" name="UniqueRange_692" vbProcedure="false">#REF!</definedName>
    <definedName function="false" hidden="false" name="UniqueRange_693" vbProcedure="false">#REF!</definedName>
    <definedName function="false" hidden="false" name="UniqueRange_694" vbProcedure="false">#REF!</definedName>
    <definedName function="false" hidden="false" name="UniqueRange_695" vbProcedure="false">#REF!</definedName>
    <definedName function="false" hidden="false" name="UniqueRange_696" vbProcedure="false">#REF!</definedName>
    <definedName function="false" hidden="false" name="UniqueRange_697" vbProcedure="false">#REF!</definedName>
    <definedName function="false" hidden="false" name="UniqueRange_698" vbProcedure="false">#REF!</definedName>
    <definedName function="false" hidden="false" name="UniqueRange_699" vbProcedure="false">#REF!</definedName>
    <definedName function="false" hidden="false" name="UniqueRange_7" vbProcedure="false">[81]yr!$B$3:$AE$3</definedName>
    <definedName function="false" hidden="false" name="UniqueRange_70" vbProcedure="false">#REF!</definedName>
    <definedName function="false" hidden="false" name="UniqueRange_700" vbProcedure="false">[43]nlgxqa!#ref!</definedName>
    <definedName function="false" hidden="false" name="UniqueRange_701" vbProcedure="false">#REF!</definedName>
    <definedName function="false" hidden="false" name="UniqueRange_702" vbProcedure="false">#REF!</definedName>
    <definedName function="false" hidden="false" name="UniqueRange_703" vbProcedure="false">#REF!</definedName>
    <definedName function="false" hidden="false" name="UniqueRange_704" vbProcedure="false">#REF!</definedName>
    <definedName function="false" hidden="false" name="UniqueRange_705" vbProcedure="false">#REF!</definedName>
    <definedName function="false" hidden="false" name="UniqueRange_706" vbProcedure="false">#REF!</definedName>
    <definedName function="false" hidden="false" name="UniqueRange_707" vbProcedure="false">#REF!</definedName>
    <definedName function="false" hidden="false" name="UniqueRange_708" vbProcedure="false">#REF!</definedName>
    <definedName function="false" hidden="false" name="UniqueRange_709" vbProcedure="false">[43]gnintq!#ref!</definedName>
    <definedName function="false" hidden="false" name="UniqueRange_71" vbProcedure="false">#REF!</definedName>
    <definedName function="false" hidden="false" name="UniqueRange_710" vbProcedure="false">#REF!</definedName>
    <definedName function="false" hidden="false" name="UniqueRange_711" vbProcedure="false">#REF!</definedName>
    <definedName function="false" hidden="false" name="UniqueRange_712" vbProcedure="false">#REF!</definedName>
    <definedName function="false" hidden="false" name="UniqueRange_713" vbProcedure="false">#REF!</definedName>
    <definedName function="false" hidden="false" name="UniqueRange_714" vbProcedure="false">#REF!</definedName>
    <definedName function="false" hidden="false" name="UniqueRange_715" vbProcedure="false">#REF!</definedName>
    <definedName function="false" hidden="false" name="UniqueRange_716" vbProcedure="false">#REF!</definedName>
    <definedName function="false" hidden="false" name="UniqueRange_717" vbProcedure="false">#REF!</definedName>
    <definedName function="false" hidden="false" name="UniqueRange_718" vbProcedure="false">#REF!</definedName>
    <definedName function="false" hidden="false" name="UniqueRange_719" vbProcedure="false">#REF!</definedName>
    <definedName function="false" hidden="false" name="UniqueRange_72" vbProcedure="false">#REF!</definedName>
    <definedName function="false" hidden="false" name="UniqueRange_725" vbProcedure="false">[43]gnintq!#ref!</definedName>
    <definedName function="false" hidden="false" name="UniqueRange_73" vbProcedure="false">#REF!</definedName>
    <definedName function="false" hidden="false" name="UniqueRange_734" vbProcedure="false">[43]ggflq!#ref!</definedName>
    <definedName function="false" hidden="false" name="UniqueRange_74" vbProcedure="false">#REF!</definedName>
    <definedName function="false" hidden="false" name="UniqueRange_749" vbProcedure="false">[43]ggflq!#ref!</definedName>
    <definedName function="false" hidden="false" name="UniqueRange_75" vbProcedure="false">[81]TABOIL!$Z$28:$AR$28</definedName>
    <definedName function="false" hidden="false" name="UniqueRange_758" vbProcedure="false">[43]gnflq!#ref!</definedName>
    <definedName function="false" hidden="false" name="UniqueRange_76" vbProcedure="false">'[81]adb-YEAR'!$D$5:$D$35</definedName>
    <definedName function="false" hidden="false" name="UniqueRange_77" vbProcedure="false">'[81]adb-YEAR'!$E$5:$E$35</definedName>
    <definedName function="false" hidden="false" name="UniqueRange_770" vbProcedure="false">[43]gnflq!#ref!</definedName>
    <definedName function="false" hidden="false" name="UniqueRange_773" vbProcedure="false">#REF!</definedName>
    <definedName function="false" hidden="false" name="UniqueRange_774" vbProcedure="false">#REF!</definedName>
    <definedName function="false" hidden="false" name="UniqueRange_775" vbProcedure="false">#REF!</definedName>
    <definedName function="false" hidden="false" name="UniqueRange_776" vbProcedure="false">#REF!</definedName>
    <definedName function="false" hidden="false" name="UniqueRange_777" vbProcedure="false">#REF!</definedName>
    <definedName function="false" hidden="false" name="UniqueRange_778" vbProcedure="false">#REF!</definedName>
    <definedName function="false" hidden="false" name="UniqueRange_779" vbProcedure="false">#REF!</definedName>
    <definedName function="false" hidden="false" name="UniqueRange_78" vbProcedure="false">'[81]adb-YEAR'!$F$5:$F$35</definedName>
    <definedName function="false" hidden="false" name="UniqueRange_780" vbProcedure="false">#REF!</definedName>
    <definedName function="false" hidden="false" name="UniqueRange_781" vbProcedure="false">#REF!</definedName>
    <definedName function="false" hidden="false" name="UniqueRange_782" vbProcedure="false">#REF!</definedName>
    <definedName function="false" hidden="false" name="UniqueRange_783" vbProcedure="false">#REF!</definedName>
    <definedName function="false" hidden="false" name="UniqueRange_784" vbProcedure="false">#REF!</definedName>
    <definedName function="false" hidden="false" name="UniqueRange_785" vbProcedure="false">#REF!</definedName>
    <definedName function="false" hidden="false" name="UniqueRange_786" vbProcedure="false">#REF!</definedName>
    <definedName function="false" hidden="false" name="UniqueRange_787" vbProcedure="false">#REF!</definedName>
    <definedName function="false" hidden="false" name="UniqueRange_788" vbProcedure="false">#REF!</definedName>
    <definedName function="false" hidden="false" name="UniqueRange_789" vbProcedure="false">#REF!</definedName>
    <definedName function="false" hidden="false" name="UniqueRange_79" vbProcedure="false">[81]commodities!$D$6:$CE$6</definedName>
    <definedName function="false" hidden="false" name="UniqueRange_790" vbProcedure="false">#REF!</definedName>
    <definedName function="false" hidden="false" name="UniqueRange_792" vbProcedure="false">#REF!</definedName>
    <definedName function="false" hidden="false" name="UniqueRange_793" vbProcedure="false">#REF!</definedName>
    <definedName function="false" hidden="false" name="UniqueRange_794" vbProcedure="false">#REF!</definedName>
    <definedName function="false" hidden="false" name="UniqueRange_795" vbProcedure="false">#REF!</definedName>
    <definedName function="false" hidden="false" name="UniqueRange_8" vbProcedure="false">[81]yr!$B$25:$P$25</definedName>
    <definedName function="false" hidden="false" name="UniqueRange_80" vbProcedure="false">[81]commodities!$D$3:$CE$3</definedName>
    <definedName function="false" hidden="false" name="UniqueRange_81" vbProcedure="false">#REF!</definedName>
    <definedName function="false" hidden="false" name="UniqueRange_82" vbProcedure="false">[81]commodities!$D$5:$CE$5</definedName>
    <definedName function="false" hidden="false" name="UniqueRange_83" vbProcedure="false">[81]commodities!$D$13:$AQ$13</definedName>
    <definedName function="false" hidden="false" name="UniqueRange_84" vbProcedure="false">[81]commodities!$D$14:$AQ$14</definedName>
    <definedName function="false" hidden="false" name="UniqueRange_85" vbProcedure="false">[81]commodities!$D$15:$AQ$15</definedName>
    <definedName function="false" hidden="false" name="UniqueRange_86" vbProcedure="false">[81]commodities!$D$16:$AQ$16</definedName>
    <definedName function="false" hidden="false" name="UniqueRange_87" vbProcedure="false">[81]commodities!$D$17:$AQ$17</definedName>
    <definedName function="false" hidden="false" name="UniqueRange_88" vbProcedure="false">[81]commodities!$D$24:$W$24</definedName>
    <definedName function="false" hidden="false" name="UniqueRange_882" vbProcedure="false">#REF!</definedName>
    <definedName function="false" hidden="false" name="UniqueRange_883" vbProcedure="false">#REF!</definedName>
    <definedName function="false" hidden="false" name="UniqueRange_884" vbProcedure="false">#REF!</definedName>
    <definedName function="false" hidden="false" name="UniqueRange_885" vbProcedure="false">#REF!</definedName>
    <definedName function="false" hidden="false" name="UniqueRange_886" vbProcedure="false">#REF!</definedName>
    <definedName function="false" hidden="false" name="UniqueRange_887" vbProcedure="false">#REF!</definedName>
    <definedName function="false" hidden="false" name="UniqueRange_888" vbProcedure="false">#REF!</definedName>
    <definedName function="false" hidden="false" name="UniqueRange_889" vbProcedure="false">#REF!</definedName>
    <definedName function="false" hidden="false" name="UniqueRange_89" vbProcedure="false">[81]commodities!$D$25</definedName>
    <definedName function="false" hidden="false" name="UniqueRange_890" vbProcedure="false">#REF!</definedName>
    <definedName function="false" hidden="false" name="UniqueRange_891" vbProcedure="false">#REF!</definedName>
    <definedName function="false" hidden="false" name="UniqueRange_892" vbProcedure="false">#REF!</definedName>
    <definedName function="false" hidden="false" name="UniqueRange_893" vbProcedure="false">#REF!</definedName>
    <definedName function="false" hidden="false" name="UniqueRange_894" vbProcedure="false">#REF!</definedName>
    <definedName function="false" hidden="false" name="UniqueRange_895" vbProcedure="false">#REF!</definedName>
    <definedName function="false" hidden="false" name="UniqueRange_9" vbProcedure="false">[81]yr!$B$24:$P$24</definedName>
    <definedName function="false" hidden="false" name="UniqueRange_90" vbProcedure="false">[81]commodities!$D$26</definedName>
    <definedName function="false" hidden="false" name="UniqueRange_91" vbProcedure="false">[81]commodities!$D$27</definedName>
    <definedName function="false" hidden="false" name="UniqueRange_92" vbProcedure="false">[81]commodities!$D$28</definedName>
    <definedName function="false" hidden="false" name="UniqueRange_93" vbProcedure="false">[81]commodities!$D$25:$W$25</definedName>
    <definedName function="false" hidden="false" name="UniqueRange_94" vbProcedure="false">[81]commodities!$D$26:$W$26</definedName>
    <definedName function="false" hidden="false" name="UniqueRange_95" vbProcedure="false">#REF!</definedName>
    <definedName function="false" hidden="false" name="UniqueRange_96" vbProcedure="false">[81]commodities!$D$28:$W$28</definedName>
    <definedName function="false" hidden="false" name="UniqueRange_97" vbProcedure="false">[81]commodities!$D$13:$AQ$13</definedName>
    <definedName function="false" hidden="false" name="UniqueRange_98" vbProcedure="false">[81]commodities!$D$14:$CE$14</definedName>
    <definedName function="false" hidden="false" name="UniqueRange_99" vbProcedure="false">[81]commodities!$D$15:$CE$15</definedName>
    <definedName function="false" hidden="false" name="United_Kingdom_5B" vbProcedure="false">[25]GRAD!$E$60:$G$60</definedName>
    <definedName function="false" hidden="false" name="United_States_5B" vbProcedure="false">[25]GRAD!$E$61:$G$61</definedName>
    <definedName function="false" hidden="false" name="Valorización" vbProcedure="false">#REF!</definedName>
    <definedName function="false" hidden="false" name="Venta_P_C_mono" vbProcedure="false">#REF!</definedName>
    <definedName function="false" hidden="false" name="Vr" vbProcedure="false">#REF!</definedName>
    <definedName function="false" hidden="false" name="V_Stf_Sto" vbProcedure="false">'[19]Amorebieta 00'!$E$8:$E$23</definedName>
    <definedName function="false" hidden="false" name="weight" vbProcedure="false">[83]F5_W!$A$1:$C$33</definedName>
    <definedName function="false" hidden="false" name="Women" vbProcedure="false">[25]GRAD!$G$2:$G$61</definedName>
    <definedName function="false" hidden="false" name="wrn.eecdata." vbProcedure="false">{"view1",#N/A,FALSE,"EECDATA";"view2",#N/A,FALSE,"EECDATA"}</definedName>
    <definedName function="false" hidden="false" name="wrn.Graf95_96.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name="wrn.R22_Data_Collection1997." vbProcedure="false">{"_R22_General",#N/A,TRUE,"R22_General";"_R22_Questions",#N/A,TRUE,"R22_Questions";"ColA_R22",#N/A,TRUE,"R2295";"_R22_Tables",#N/A,TRUE,"R2295"}</definedName>
    <definedName function="false" hidden="false" name="wrn.TabARA." vbProcedure="false">{"Page1",#N/A,FALSE,"ARA M&amp;F&amp;T";"Page2",#N/A,FALSE,"ARA M&amp;F&amp;T";"Page3",#N/A,FALSE,"ARA M&amp;F&amp;T"}</definedName>
    <definedName function="false" hidden="false" name="wrnnew.tabARA" vbProcedure="false">{"Page1",#N/A,FALSE,"ARA M&amp;F&amp;T";"Page2",#N/A,FALSE,"ARA M&amp;F&amp;T";"Page3",#N/A,FALSE,"ARA M&amp;F&amp;T"}</definedName>
    <definedName function="false" hidden="false" name="xx" vbProcedure="false">{"'REV981'!$B$36:$F$52"}</definedName>
    <definedName function="false" hidden="false" name="xxx" vbProcedure="false">#REF!</definedName>
    <definedName function="false" hidden="false" name="\a" vbProcedure="false">'[1]time series'!#ref!</definedName>
    <definedName function="false" hidden="false" name="\b" vbProcedure="false">'[1]time series'!#ref!</definedName>
    <definedName function="false" hidden="false" name="_" vbProcedure="false">[2]eat12_1!#ref!,[2]eat12_1!#ref!,[2]eat12_1!#ref!,[2]eat12_1!#ref!,[2]eat12_1!#ref!,[2]eat12_1!#ref!,[2]eat12_1!#ref!,[2]eat12_1!#ref!,[2]eat12_1!#ref!,[2]eat12_1!#ref!</definedName>
    <definedName function="false" hidden="false" name="_10__123Graph_CGRAFICO_10" vbProcedure="false">[13]ingresos!#ref!</definedName>
    <definedName function="false" hidden="false" name="_10__123Graph_CSWE_EMPL" vbProcedure="false">'[1]time series'!#ref!</definedName>
    <definedName function="false" hidden="false" name="_11__123Graph_CSWE_EMPL" vbProcedure="false">'[1]time series'!#ref!</definedName>
    <definedName function="false" hidden="false" name="_12__123Graph_CGRAFICO_11" vbProcedure="false">[13]ingresos!#ref!</definedName>
    <definedName function="false" hidden="false" name="_14__123Graph_DGRAFICO_10" vbProcedure="false">[13]ingresos!#ref!</definedName>
    <definedName function="false" hidden="false" name="_16__123Graph_DGRAFICO_11" vbProcedure="false">[13]ingresos!#ref!</definedName>
    <definedName function="false" hidden="false" name="_17__123Graph_XGRAFICO_11" vbProcedure="false">[13]Ingresos!$I$1:$K$1</definedName>
    <definedName function="false" hidden="false" name="_1_Acero" vbProcedure="false">[11]nombres!#ref!</definedName>
    <definedName function="false" hidden="false" name="_1_Aluminio" vbProcedure="false">[11]nombres!#ref!</definedName>
    <definedName function="false" hidden="false" name="_1_CB" vbProcedure="false">[11]nombres!#ref!</definedName>
    <definedName function="false" hidden="false" name="_1_OP" vbProcedure="false">[11]nombres!#ref!</definedName>
    <definedName function="false" hidden="false" name="_1_PEAD" vbProcedure="false">[11]nombres!#ref!</definedName>
    <definedName function="false" hidden="false" name="_1_PEBD" vbProcedure="false">[11]nombres!#ref!</definedName>
    <definedName function="false" hidden="false" name="_1_PET" vbProcedure="false">[11]nombres!#ref!</definedName>
    <definedName function="false" hidden="false" name="_1_PVC" vbProcedure="false">[8]nombres!#ref!</definedName>
    <definedName function="false" hidden="false" name="_1_P_C" vbProcedure="false">[11]Precios!$B$5</definedName>
    <definedName function="false" hidden="false" name="_1__123Graph_AChart_1" vbProcedure="false">'[10]table 1'!#ref!</definedName>
    <definedName function="false" hidden="false" name="_1___Acero" vbProcedure="false">[7]Nombres!$B$16</definedName>
    <definedName function="false" hidden="false" name="_1___Aluminio" vbProcedure="false">[7]Nombres!$B$17</definedName>
    <definedName function="false" hidden="false" name="_1___CB" vbProcedure="false">[7]Nombres!$B$21</definedName>
    <definedName function="false" hidden="false" name="_1___OP" vbProcedure="false">[7]Nombres!$B$22</definedName>
    <definedName function="false" hidden="false" name="_1___PEAD" vbProcedure="false">[7]Nombres!$B$18</definedName>
    <definedName function="false" hidden="false" name="_1___PEBD" vbProcedure="false">[7]Nombres!$B$19</definedName>
    <definedName function="false" hidden="false" name="_1___PET" vbProcedure="false">[7]Nombres!$B$20</definedName>
    <definedName function="false" hidden="false" name="_1___PVC" vbProcedure="false">[8]nombres!#ref!</definedName>
    <definedName function="false" hidden="false" name="_1___P_C" vbProcedure="false">'[9]precios unit venta'!#ref!</definedName>
    <definedName function="false" hidden="false" name="_2_Acero" vbProcedure="false">[11]nombres!#ref!</definedName>
    <definedName function="false" hidden="false" name="_2_Aluminio" vbProcedure="false">[11]nombres!#ref!</definedName>
    <definedName function="false" hidden="false" name="_2_CB" vbProcedure="false">[11]nombres!#ref!</definedName>
    <definedName function="false" hidden="false" name="_2_OP" vbProcedure="false">[11]nombres!#ref!</definedName>
    <definedName function="false" hidden="false" name="_2_PEAD" vbProcedure="false">[11]nombres!#ref!</definedName>
    <definedName function="false" hidden="false" name="_2_PEBD" vbProcedure="false">[11]nombres!#ref!</definedName>
    <definedName function="false" hidden="false" name="_2_PET" vbProcedure="false">[11]nombres!#ref!</definedName>
    <definedName function="false" hidden="false" name="_2_PVC" vbProcedure="false">[8]nombres!#ref!</definedName>
    <definedName function="false" hidden="false" name="_2_P_C" vbProcedure="false">[11]Precios!$E$5</definedName>
    <definedName function="false" hidden="false" name="_2__123Graph_AChart_1" vbProcedure="false">'[15]table 1'!#ref!</definedName>
    <definedName function="false" hidden="false" name="_2__123Graph_ADEV_EMPL" vbProcedure="false">'[16]time series'!#ref!</definedName>
    <definedName function="false" hidden="false" name="_2__123Graph_AGRAFICO_10" vbProcedure="false">[13]ingresos!#ref!</definedName>
    <definedName function="false" hidden="false" name="_2___Acero" vbProcedure="false">[7]Nombres!$E$16</definedName>
    <definedName function="false" hidden="false" name="_2___Aluminio" vbProcedure="false">[7]Nombres!$E$17</definedName>
    <definedName function="false" hidden="false" name="_2___CB" vbProcedure="false">[7]Nombres!$E$21</definedName>
    <definedName function="false" hidden="false" name="_2___OP" vbProcedure="false">[7]Nombres!$E$22</definedName>
    <definedName function="false" hidden="false" name="_2___PEAD" vbProcedure="false">[7]Nombres!$E$18</definedName>
    <definedName function="false" hidden="false" name="_2___PEBD" vbProcedure="false">[7]Nombres!$E$19</definedName>
    <definedName function="false" hidden="false" name="_2___PET" vbProcedure="false">[7]Nombres!$E$20</definedName>
    <definedName function="false" hidden="false" name="_2___PVC" vbProcedure="false">[8]nombres!#ref!</definedName>
    <definedName function="false" hidden="false" name="_2___P_C" vbProcedure="false">'[9]precios unit venta'!#ref!</definedName>
    <definedName function="false" hidden="false" name="_3_Acero" vbProcedure="false">[11]nombres!#ref!</definedName>
    <definedName function="false" hidden="false" name="_3_Aluminio" vbProcedure="false">[11]nombres!#ref!</definedName>
    <definedName function="false" hidden="false" name="_3_CB" vbProcedure="false">[11]nombres!#ref!</definedName>
    <definedName function="false" hidden="false" name="_3_OP" vbProcedure="false">[11]nombres!#ref!</definedName>
    <definedName function="false" hidden="false" name="_3_PEAD" vbProcedure="false">[11]nombres!#ref!</definedName>
    <definedName function="false" hidden="false" name="_3_PEBD" vbProcedure="false">[11]nombres!#ref!</definedName>
    <definedName function="false" hidden="false" name="_3_PET" vbProcedure="false">[11]nombres!#ref!</definedName>
    <definedName function="false" hidden="false" name="_3_PVC" vbProcedure="false">[8]nombres!#ref!</definedName>
    <definedName function="false" hidden="false" name="_3_P_C" vbProcedure="false">[11]Precios!$H$5</definedName>
    <definedName function="false" hidden="false" name="_3__123Graph_AChart_1" vbProcedure="false">'[15]table 1'!#ref!</definedName>
    <definedName function="false" hidden="false" name="_3__123Graph_BDEV_EMPL" vbProcedure="false">'[16]time series'!#ref!</definedName>
    <definedName function="false" hidden="false" name="_3___Acero" vbProcedure="false">[7]Nombres!$H$16</definedName>
    <definedName function="false" hidden="false" name="_3___Aluminio" vbProcedure="false">[7]Nombres!$H$17</definedName>
    <definedName function="false" hidden="false" name="_3___CB" vbProcedure="false">[7]Nombres!$H$21</definedName>
    <definedName function="false" hidden="false" name="_3___OP" vbProcedure="false">[7]Nombres!$H$22</definedName>
    <definedName function="false" hidden="false" name="_3___PEAD" vbProcedure="false">[7]Nombres!$H$18</definedName>
    <definedName function="false" hidden="false" name="_3___PEBD" vbProcedure="false">[7]Nombres!$H$19</definedName>
    <definedName function="false" hidden="false" name="_3___PET" vbProcedure="false">[7]Nombres!$H$20</definedName>
    <definedName function="false" hidden="false" name="_3___PVC" vbProcedure="false">[8]nombres!#ref!</definedName>
    <definedName function="false" hidden="false" name="_4_Acero" vbProcedure="false">[11]nombres!#ref!</definedName>
    <definedName function="false" hidden="false" name="_4_Aluminio" vbProcedure="false">[11]nombres!#ref!</definedName>
    <definedName function="false" hidden="false" name="_4_CB" vbProcedure="false">[11]nombres!#ref!</definedName>
    <definedName function="false" hidden="false" name="_4_OP" vbProcedure="false">[11]nombres!#ref!</definedName>
    <definedName function="false" hidden="false" name="_4_PEAD" vbProcedure="false">[11]nombres!#ref!</definedName>
    <definedName function="false" hidden="false" name="_4_PEBD" vbProcedure="false">[11]nombres!#ref!</definedName>
    <definedName function="false" hidden="false" name="_4_PET" vbProcedure="false">[11]nombres!#ref!</definedName>
    <definedName function="false" hidden="false" name="_4_PVC" vbProcedure="false">[8]nombres!#ref!</definedName>
    <definedName function="false" hidden="false" name="_4_P_C" vbProcedure="false">[11]Precios!$K$5</definedName>
    <definedName function="false" hidden="false" name="_4__123Graph_ADEV_EMPL" vbProcedure="false">'[1]time series'!#ref!</definedName>
    <definedName function="false" hidden="false" name="_4__123Graph_AGRAFICO_11" vbProcedure="false">[13]ingresos!#ref!</definedName>
    <definedName function="false" hidden="false" name="_4__123Graph_CDEV_EMPL" vbProcedure="false">'[16]time series'!#ref!</definedName>
    <definedName function="false" hidden="false" name="_4___Acero" vbProcedure="false">[7]Nombres!$K$16</definedName>
    <definedName function="false" hidden="false" name="_4___Aluminio" vbProcedure="false">[7]Nombres!$K$17</definedName>
    <definedName function="false" hidden="false" name="_4___CB" vbProcedure="false">[7]Nombres!$K$21</definedName>
    <definedName function="false" hidden="false" name="_4___OP" vbProcedure="false">[7]Nombres!$K$22</definedName>
    <definedName function="false" hidden="false" name="_4___PEAD" vbProcedure="false">[7]Nombres!$K$18</definedName>
    <definedName function="false" hidden="false" name="_4___PEBD" vbProcedure="false">[7]Nombres!$K$19</definedName>
    <definedName function="false" hidden="false" name="_4___PET" vbProcedure="false">[7]Nombres!$K$20</definedName>
    <definedName function="false" hidden="false" name="_4___PVC" vbProcedure="false">[8]nombres!#ref!</definedName>
    <definedName function="false" hidden="false" name="_4___P_C" vbProcedure="false">'[9]precios unit venta'!#ref!</definedName>
    <definedName function="false" hidden="false" name="_5_Acero" vbProcedure="false">[11]nombres!#ref!</definedName>
    <definedName function="false" hidden="false" name="_5_Aluminio" vbProcedure="false">[11]nombres!#ref!</definedName>
    <definedName function="false" hidden="false" name="_5_CB" vbProcedure="false">[11]nombres!#ref!</definedName>
    <definedName function="false" hidden="false" name="_5_OP" vbProcedure="false">[11]nombres!#ref!</definedName>
    <definedName function="false" hidden="false" name="_5_PEAD" vbProcedure="false">[11]nombres!#ref!</definedName>
    <definedName function="false" hidden="false" name="_5_PEBD" vbProcedure="false">[11]nombres!#ref!</definedName>
    <definedName function="false" hidden="false" name="_5_PET" vbProcedure="false">[11]nombres!#ref!</definedName>
    <definedName function="false" hidden="false" name="_5_PVC" vbProcedure="false">[8]nombres!#ref!</definedName>
    <definedName function="false" hidden="false" name="_5__123Graph_ADEV_EMPL" vbProcedure="false">'[1]time series'!#ref!</definedName>
    <definedName function="false" hidden="false" name="_5__123Graph_CSWE_EMPL" vbProcedure="false">'[16]time series'!#ref!</definedName>
    <definedName function="false" hidden="false" name="_5___Acero" vbProcedure="false">[7]Nombres!$N$16</definedName>
    <definedName function="false" hidden="false" name="_5___Aluminio" vbProcedure="false">[7]Nombres!$N$17</definedName>
    <definedName function="false" hidden="false" name="_5___CB" vbProcedure="false">[7]Nombres!$N$21</definedName>
    <definedName function="false" hidden="false" name="_5___OP" vbProcedure="false">[7]Nombres!$N$22</definedName>
    <definedName function="false" hidden="false" name="_5___PEAD" vbProcedure="false">[7]Nombres!$N$18</definedName>
    <definedName function="false" hidden="false" name="_5___PEBD" vbProcedure="false">[7]Nombres!$N$19</definedName>
    <definedName function="false" hidden="false" name="_5___PET" vbProcedure="false">[7]Nombres!$N$20</definedName>
    <definedName function="false" hidden="false" name="_5___PVC" vbProcedure="false">[8]nombres!#ref!</definedName>
    <definedName function="false" hidden="false" name="_6Y" vbProcedure="false">[2]eat12_1!#ref!,[2]eat12_1!#ref!,[2]eat12_1!#ref!,[2]eat12_1!#ref!,[2]eat12_1!#ref!,[2]eat12_1!#ref!,[2]eat12_1!#ref!,[2]eat12_1!#ref!,[2]eat12_1!#ref!,[2]eat12_1!#ref!</definedName>
    <definedName function="false" hidden="false" name="_6_Acero" vbProcedure="false">[11]nombres!#ref!</definedName>
    <definedName function="false" hidden="false" name="_6_Aluminio" vbProcedure="false">[11]nombres!#ref!</definedName>
    <definedName function="false" hidden="false" name="_6_CB" vbProcedure="false">[11]nombres!#ref!</definedName>
    <definedName function="false" hidden="false" name="_6_OP" vbProcedure="false">[11]nombres!#ref!</definedName>
    <definedName function="false" hidden="false" name="_6_PEAD" vbProcedure="false">[11]nombres!#ref!</definedName>
    <definedName function="false" hidden="false" name="_6_PEBD" vbProcedure="false">[11]nombres!#ref!</definedName>
    <definedName function="false" hidden="false" name="_6_PET" vbProcedure="false">[11]nombres!#ref!</definedName>
    <definedName function="false" hidden="false" name="_6_PVC" vbProcedure="false">[8]nombres!#ref!</definedName>
    <definedName function="false" hidden="false" name="_6__123Graph_BDEV_EMPL" vbProcedure="false">'[1]time series'!#ref!</definedName>
    <definedName function="false" hidden="false" name="_6__123Graph_BGRAFICO_10" vbProcedure="false">[13]ingresos!#ref!</definedName>
    <definedName function="false" hidden="false" name="_6___Acero" vbProcedure="false">[7]Nombres!$Q$16</definedName>
    <definedName function="false" hidden="false" name="_6___Aluminio" vbProcedure="false">[7]Nombres!$Q$17</definedName>
    <definedName function="false" hidden="false" name="_6___CB" vbProcedure="false">[7]Nombres!$Q$21</definedName>
    <definedName function="false" hidden="false" name="_6___OP" vbProcedure="false">[7]Nombres!$Q$22</definedName>
    <definedName function="false" hidden="false" name="_6___PEAD" vbProcedure="false">[7]Nombres!$Q$18</definedName>
    <definedName function="false" hidden="false" name="_6___PEBD" vbProcedure="false">[7]Nombres!$Q$19</definedName>
    <definedName function="false" hidden="false" name="_6___PET" vbProcedure="false">[7]Nombres!$Q$20</definedName>
    <definedName function="false" hidden="false" name="_6___PVC" vbProcedure="false">[8]nombres!#ref!</definedName>
    <definedName function="false" hidden="false" name="_7__123Graph_BDEV_EMPL" vbProcedure="false">'[1]time series'!#ref!</definedName>
    <definedName function="false" hidden="false" name="_8__123Graph_BGRAFICO_11" vbProcedure="false">[13]ingresos!#ref!</definedName>
    <definedName function="false" hidden="false" name="_8__123Graph_CDEV_EMPL" vbProcedure="false">'[1]time series'!#ref!</definedName>
    <definedName function="false" hidden="false" name="_9__123Graph_CDEV_EMPL" vbProcedure="false">'[1]time series'!#ref!</definedName>
    <definedName function="false" hidden="false" name="_ACE2" vbProcedure="false">#REF!</definedName>
    <definedName function="false" hidden="false" name="_cls1" vbProcedure="false">#REF!</definedName>
    <definedName function="false" hidden="false" name="_cls2" vbProcedure="false">#REF!</definedName>
    <definedName function="false" hidden="false" name="_cls3" vbProcedure="false">#REF!</definedName>
    <definedName function="false" hidden="false" name="_cls4" vbProcedure="false">#REF!</definedName>
    <definedName function="false" hidden="false" name="_DLX1.USE" vbProcedure="false">#REF!</definedName>
    <definedName function="false" hidden="false" name="_Fil2" vbProcedure="false">[85]D1!$V$6:$AJ$6</definedName>
    <definedName function="false" hidden="false" name="_Fill" vbProcedure="false">[17]ecefc!#ref!</definedName>
    <definedName function="false" hidden="false" name="_ISC01" vbProcedure="false">[4]Q_ISC1!$A$1:$IV$12</definedName>
    <definedName function="false" hidden="false" name="_ISC2" vbProcedure="false">[5]Q_ISC2!$A$1:$IV$18</definedName>
    <definedName function="false" hidden="false" name="_ISC3" vbProcedure="false">[2]ISC01!$B$1:$B$65536+[3]Q_ISC3!$A$1:$IV$23</definedName>
    <definedName function="false" hidden="false" name="_ISC567" vbProcedure="false">[6]Q_ISC567!$A$1:$IV$23</definedName>
    <definedName function="false" hidden="false" name="_MES02" vbProcedure="false">[86]MES07!$A$1:$IV$1048576</definedName>
    <definedName function="false" hidden="false" name="_OP2" vbProcedure="false">[17]Caracterización!$G$6</definedName>
    <definedName function="false" hidden="false" name="_Order1" vbProcedure="false">255</definedName>
    <definedName function="false" hidden="false" name="_Order2" vbProcedure="false">255</definedName>
    <definedName function="false" hidden="false" name="_PET2" vbProcedure="false">[19]caract!#ref!</definedName>
    <definedName function="false" hidden="false" name="_PET3" vbProcedure="false">[18]Caract!$E$2</definedName>
    <definedName function="false" hidden="false" name="_PVC2" vbProcedure="false">[19]caract!#ref!</definedName>
    <definedName function="false" hidden="false" name="_PVC3" vbProcedure="false">[18]Caract!$E$4</definedName>
    <definedName function="false" hidden="false" name="_R" vbProcedure="false">'[19]Amorebieta 00'!$B$8:$B$23</definedName>
    <definedName function="false" hidden="false" name="_Regression_Out" vbProcedure="false">#REF!</definedName>
    <definedName function="false" hidden="false" name="_Regression_X" vbProcedure="false">#REF!</definedName>
    <definedName function="false" hidden="false" name="_Regression_Y" vbProcedure="false">#REF!</definedName>
    <definedName function="false" hidden="false" name="_xlnm.Database" vbProcedure="false">#REF!</definedName>
    <definedName function="false" hidden="false" name="_xlnm.Print_Area" vbProcedure="false">[23]sendcmp!#ref!</definedName>
    <definedName function="false" hidden="false" name="__123Graph_A" vbProcedure="false">#REF!</definedName>
    <definedName function="false" hidden="false" name="__123Graph_ABERLGRAP" vbProcedure="false">'[1]time series'!#ref!</definedName>
    <definedName function="false" hidden="false" name="__123Graph_ACATCH1" vbProcedure="false">'[1]time series'!#ref!</definedName>
    <definedName function="false" hidden="false" name="__123Graph_ACONVERG1" vbProcedure="false">'[1]time series'!#ref!</definedName>
    <definedName function="false" hidden="false" name="__123Graph_AECTOT" vbProcedure="false">#REF!</definedName>
    <definedName function="false" hidden="false" name="__123Graph_AGRAPH2" vbProcedure="false">'[1]time series'!#ref!</definedName>
    <definedName function="false" hidden="false" name="__123Graph_AGRAPH41" vbProcedure="false">'[1]time series'!#ref!</definedName>
    <definedName function="false" hidden="false" name="__123Graph_AGRAPH42" vbProcedure="false">'[1]time series'!#ref!</definedName>
    <definedName function="false" hidden="false" name="__123Graph_AGRAPH44" vbProcedure="false">'[1]time series'!#ref!</definedName>
    <definedName function="false" hidden="false" name="__123Graph_APERIB" vbProcedure="false">'[1]time series'!#ref!</definedName>
    <definedName function="false" hidden="false" name="__123Graph_APRODABSC" vbProcedure="false">'[1]time series'!#ref!</definedName>
    <definedName function="false" hidden="false" name="__123Graph_APRODABSD" vbProcedure="false">'[1]time series'!#ref!</definedName>
    <definedName function="false" hidden="false" name="__123Graph_APRODTRE2" vbProcedure="false">'[1]time series'!#ref!</definedName>
    <definedName function="false" hidden="false" name="__123Graph_APRODTRE3" vbProcedure="false">'[1]time series'!#ref!</definedName>
    <definedName function="false" hidden="false" name="__123Graph_APRODTRE4" vbProcedure="false">'[1]time series'!#ref!</definedName>
    <definedName function="false" hidden="false" name="__123Graph_APRODTREND" vbProcedure="false">'[1]time series'!#ref!</definedName>
    <definedName function="false" hidden="false" name="__123Graph_AUTRECHT" vbProcedure="false">'[1]time series'!#ref!</definedName>
    <definedName function="false" hidden="false" name="__123Graph_B" vbProcedure="false">#REF!</definedName>
    <definedName function="false" hidden="false" name="__123Graph_BBERLGRAP" vbProcedure="false">'[1]time series'!#ref!</definedName>
    <definedName function="false" hidden="false" name="__123Graph_BCATCH1" vbProcedure="false">'[1]time series'!#ref!</definedName>
    <definedName function="false" hidden="false" name="__123Graph_BCONVERG1" vbProcedure="false">'[1]time series'!#ref!</definedName>
    <definedName function="false" hidden="false" name="__123Graph_BECTOT" vbProcedure="false">#REF!</definedName>
    <definedName function="false" hidden="false" name="__123Graph_BGRAPH2" vbProcedure="false">'[1]time series'!#ref!</definedName>
    <definedName function="false" hidden="false" name="__123Graph_BGRAPH41" vbProcedure="false">'[1]time series'!#ref!</definedName>
    <definedName function="false" hidden="false" name="__123Graph_BPERIB" vbProcedure="false">'[1]time series'!#ref!</definedName>
    <definedName function="false" hidden="false" name="__123Graph_BPRODABSC" vbProcedure="false">'[1]time series'!#ref!</definedName>
    <definedName function="false" hidden="false" name="__123Graph_BPRODABSD" vbProcedure="false">'[1]time series'!#ref!</definedName>
    <definedName function="false" hidden="false" name="__123Graph_C" vbProcedure="false">#REF!</definedName>
    <definedName function="false" hidden="false" name="__123Graph_CBERLGRAP" vbProcedure="false">'[1]time series'!#ref!</definedName>
    <definedName function="false" hidden="false" name="__123Graph_CCATCH1" vbProcedure="false">'[1]time series'!#ref!</definedName>
    <definedName function="false" hidden="false" name="__123Graph_CCONVERG1" vbProcedure="false">#REF!</definedName>
    <definedName function="false" hidden="false" name="__123Graph_CECTOT" vbProcedure="false">#REF!</definedName>
    <definedName function="false" hidden="false" name="__123Graph_CGRAPH41" vbProcedure="false">'[1]time series'!#ref!</definedName>
    <definedName function="false" hidden="false" name="__123Graph_CGRAPH44" vbProcedure="false">'[1]time series'!#ref!</definedName>
    <definedName function="false" hidden="false" name="__123Graph_CPERIA" vbProcedure="false">'[1]time series'!#ref!</definedName>
    <definedName function="false" hidden="false" name="__123Graph_CPERIB" vbProcedure="false">'[1]time series'!#ref!</definedName>
    <definedName function="false" hidden="false" name="__123Graph_CPRODABSC" vbProcedure="false">'[1]time series'!#ref!</definedName>
    <definedName function="false" hidden="false" name="__123Graph_CPRODTRE2" vbProcedure="false">'[1]time series'!#ref!</definedName>
    <definedName function="false" hidden="false" name="__123Graph_CPRODTREND" vbProcedure="false">'[1]time series'!#ref!</definedName>
    <definedName function="false" hidden="false" name="__123Graph_CUTRECHT" vbProcedure="false">'[1]time series'!#ref!</definedName>
    <definedName function="false" hidden="false" name="__123Graph_D" vbProcedure="false">#REF!</definedName>
    <definedName function="false" hidden="false" name="__123Graph_DBERLGRAP" vbProcedure="false">'[1]time series'!#ref!</definedName>
    <definedName function="false" hidden="false" name="__123Graph_DCATCH1" vbProcedure="false">'[1]time series'!#ref!</definedName>
    <definedName function="false" hidden="false" name="__123Graph_DCONVERG1" vbProcedure="false">'[1]time series'!#ref!</definedName>
    <definedName function="false" hidden="false" name="__123Graph_DECTOT" vbProcedure="false">#REF!</definedName>
    <definedName function="false" hidden="false" name="__123Graph_DGRAPH41" vbProcedure="false">'[1]time series'!#ref!</definedName>
    <definedName function="false" hidden="false" name="__123Graph_DPERIA" vbProcedure="false">'[1]time series'!#ref!</definedName>
    <definedName function="false" hidden="false" name="__123Graph_DPERIB" vbProcedure="false">'[1]time series'!#ref!</definedName>
    <definedName function="false" hidden="false" name="__123Graph_DPRODABSC" vbProcedure="false">'[1]time series'!#ref!</definedName>
    <definedName function="false" hidden="false" name="__123Graph_DUTRECHT" vbProcedure="false">'[1]time series'!#ref!</definedName>
    <definedName function="false" hidden="false" name="__123Graph_E" vbProcedure="false">#REF!</definedName>
    <definedName function="false" hidden="false" name="__123Graph_EBERLGRAP" vbProcedure="false">'[1]time series'!#ref!</definedName>
    <definedName function="false" hidden="false" name="__123Graph_ECATCH1" vbProcedure="false">#REF!</definedName>
    <definedName function="false" hidden="false" name="__123Graph_ECONVERG1" vbProcedure="false">'[1]time series'!#ref!</definedName>
    <definedName function="false" hidden="false" name="__123Graph_EECTOT" vbProcedure="false">#REF!</definedName>
    <definedName function="false" hidden="false" name="__123Graph_EGRAPH41" vbProcedure="false">'[1]time series'!#ref!</definedName>
    <definedName function="false" hidden="false" name="__123Graph_EPERIA" vbProcedure="false">'[1]time series'!#ref!</definedName>
    <definedName function="false" hidden="false" name="__123Graph_EPRODABSC" vbProcedure="false">'[1]time series'!#ref!</definedName>
    <definedName function="false" hidden="false" name="__123Graph_FBERLGRAP" vbProcedure="false">'[1]time series'!#ref!</definedName>
    <definedName function="false" hidden="false" name="__123Graph_FGRAPH41" vbProcedure="false">'[1]time series'!#ref!</definedName>
    <definedName function="false" hidden="false" name="__123Graph_FPRODABSC" vbProcedure="false">'[1]time series'!#ref!</definedName>
    <definedName function="false" hidden="false" name="__123Graph_X" vbProcedure="false">#REF!</definedName>
    <definedName function="false" hidden="false" name="__123Graph_XECTOT" vbProcedure="false">#REF!</definedName>
    <definedName function="false" hidden="false" name="__ISC01" vbProcedure="false">[4]Q_ISC1!$A$1:$IV$12</definedName>
    <definedName function="false" hidden="false" name="__ISC2" vbProcedure="false">[5]Q_ISC2!$A$1:$IV$18</definedName>
    <definedName function="false" hidden="false" name="__ISC3" vbProcedure="false">[2]ISC01!$B$1:$B$65536+[3]Q_ISC3!$A$1:$IV$23</definedName>
    <definedName function="false" hidden="false" name="__ISC567" vbProcedure="false">[6]Q_ISC567!$A$1:$IV$23</definedName>
    <definedName function="false" hidden="false" name="___ISC3" vbProcedure="false">[2]ISC01!$B$1:$B$1048576+[3]Q_ISC3!$A$1:$AMJ$23</definedName>
    <definedName function="false" hidden="false" name="____ISC3" vbProcedure="false">[2]ISC01!$B$1:$B$1048576+[3]Q_ISC3!$A$1:$AMJ$23</definedName>
    <definedName function="false" hidden="false" name="_____ISC3" vbProcedure="false">[2]ISC01!$B$1:$B$1048576+[3]Q_ISC3!$A$1:$AMJ$23</definedName>
    <definedName function="false" hidden="false" name="______ISC3" vbProcedure="false">[2]ISC01!$B$1:$B$1048576+[3]Q_ISC3!$A$1:$AMJ$23</definedName>
    <definedName function="false" hidden="false" name="_______ISC3" vbProcedure="false">[2]ISC01!$B$1:$B$1048576+[3]Q_ISC3!$A$1:$AMJ$23</definedName>
    <definedName function="false" hidden="false" name="º" vbProcedure="false">[64]SR!$B$2:$B$146</definedName>
    <definedName function="false" hidden="false" name="Área_de_impresión2" vbProcedure="false">#REF!</definedName>
    <definedName function="false" hidden="false" localSheetId="0" name="_xlnm.Print_Area" vbProcedure="false">'Tabla-Boletín 96'!$B$36:$L$70</definedName>
    <definedName function="false" hidden="false" localSheetId="1" name="a" vbProcedure="false">[21]india!#ref!</definedName>
    <definedName function="false" hidden="false" localSheetId="1" name="acdr_average" vbProcedure="false">#REF!</definedName>
    <definedName function="false" hidden="false" localSheetId="1" name="acdr_avg_head" vbProcedure="false">#REF!</definedName>
    <definedName function="false" hidden="false" localSheetId="1" name="acdr_cohort_annual_default" vbProcedure="false">#REF!</definedName>
    <definedName function="false" hidden="false" localSheetId="1" name="acdr_cohort_cum_default" vbProcedure="false">#REF!</definedName>
    <definedName function="false" hidden="false" localSheetId="1" name="acdr_cohort_name" vbProcedure="false">#REF!</definedName>
    <definedName function="false" hidden="false" localSheetId="1" name="acdr_cohort_year" vbProcedure="false">#REF!</definedName>
    <definedName function="false" hidden="false" localSheetId="1" name="aj" vbProcedure="false">'[1]time series'!#ref!</definedName>
    <definedName function="false" hidden="false" localSheetId="1" name="akldfjaljfld" vbProcedure="false">'[1]time series'!#ref!</definedName>
    <definedName function="false" hidden="false" localSheetId="1" name="chart12" vbProcedure="false">'[34]uis data 1998-2004'!#ref!</definedName>
    <definedName function="false" hidden="false" localSheetId="1" name="DATABASE_2012INP" vbProcedure="false">#REF!</definedName>
    <definedName function="false" hidden="false" localSheetId="1" name="DataEntryBlock10" vbProcedure="false">[38]dem2!#ref!</definedName>
    <definedName function="false" hidden="false" localSheetId="1" name="DataEntryBlock11" vbProcedure="false">[38]dem2!#ref!</definedName>
    <definedName function="false" hidden="false" localSheetId="1" name="DataEntryBlock12" vbProcedure="false">[38]dem2!#ref!</definedName>
    <definedName function="false" hidden="false" localSheetId="1" name="DataEntryBlock13" vbProcedure="false">[38]dem2!#ref!</definedName>
    <definedName function="false" hidden="false" localSheetId="1" name="DataEntryBlock14" vbProcedure="false">[38]dem2!#ref!</definedName>
    <definedName function="false" hidden="false" localSheetId="1" name="DataEntryBlock15" vbProcedure="false">[38]dem2!#ref!</definedName>
    <definedName function="false" hidden="false" localSheetId="1" name="dfez" vbProcedure="false">'[1]time series'!#ref!</definedName>
    <definedName function="false" hidden="false" localSheetId="1" name="dfqsdf" vbProcedure="false">[23]sendcmp!#ref!</definedName>
    <definedName function="false" hidden="false" localSheetId="1" name="dpogjr" vbProcedure="false">'[16]time series'!#ref!</definedName>
    <definedName function="false" hidden="false" localSheetId="1" name="elections_date" vbProcedure="false">#REF!</definedName>
    <definedName function="false" hidden="false" localSheetId="1" name="end" vbProcedure="false">#REF!</definedName>
    <definedName function="false" hidden="false" localSheetId="1" name="error_text" vbProcedure="false">#REF!</definedName>
    <definedName function="false" hidden="false" localSheetId="1" name="Export_Excel_23_languages" vbProcedure="false">#REF!</definedName>
    <definedName function="false" hidden="false" localSheetId="1" name="FAMERangeLUXAB4" vbProcedure="false">#REF!</definedName>
    <definedName function="false" hidden="false" localSheetId="1" name="FAMERangeSheet1C6" vbProcedure="false">#REF!</definedName>
    <definedName function="false" hidden="false" localSheetId="1" name="FAMERangeSheet1F6" vbProcedure="false">#REF!</definedName>
    <definedName function="false" hidden="false" localSheetId="1" name="FAMERangeSheet1F8" vbProcedure="false">#REF!</definedName>
    <definedName function="false" hidden="false" localSheetId="1" name="FAMERangeSheet1H8" vbProcedure="false">#REF!</definedName>
    <definedName function="false" hidden="false" localSheetId="1" name="FAMERangeSheet1J8" vbProcedure="false">#REF!</definedName>
    <definedName function="false" hidden="false" localSheetId="1" name="FAMERangeSHNLGAB105" vbProcedure="false">#REF!</definedName>
    <definedName function="false" hidden="false" localSheetId="1" name="FAMERangeSHNLGAB112" vbProcedure="false">#REF!</definedName>
    <definedName function="false" hidden="false" localSheetId="1" name="FAMERangeSHNLGAB59" vbProcedure="false">#REF!</definedName>
    <definedName function="false" hidden="false" localSheetId="1" name="FAMERangeSHNLGAB84" vbProcedure="false">#REF!</definedName>
    <definedName function="false" hidden="false" localSheetId="1" name="FAMERangeSHNLGAB86" vbProcedure="false">#REF!</definedName>
    <definedName function="false" hidden="false" localSheetId="1" name="FAMERangeSHNLGCAB42" vbProcedure="false">#REF!</definedName>
    <definedName function="false" hidden="false" localSheetId="1" name="FAMERangeSHNLGCM57" vbProcedure="false">#REF!</definedName>
    <definedName function="false" hidden="false" localSheetId="1" name="FAMERangeSHNLGCX57" vbProcedure="false">#REF!</definedName>
    <definedName function="false" hidden="false" localSheetId="1" name="FAMERangeSHNLGD55" vbProcedure="false">#REF!</definedName>
    <definedName function="false" hidden="false" localSheetId="1" name="FAMERangeSHNLGMAB61" vbProcedure="false">#REF!</definedName>
    <definedName function="false" hidden="false" localSheetId="1" name="FAMERangeSHNLGPSTU60" vbProcedure="false">[43]nlgxqa!#ref!</definedName>
    <definedName function="false" hidden="false" localSheetId="1" name="FAMERangeSHYPGTAB77" vbProcedure="false">[44]ypgqa!#ref!</definedName>
    <definedName function="false" hidden="false" localSheetId="1" name="FAMERangeSHYPGTD34" vbProcedure="false">[44]ypgqa!#ref!</definedName>
    <definedName function="false" hidden="false" localSheetId="1" name="FAMERangeSHYPGTG55" vbProcedure="false">[44]ypgqa!#ref!</definedName>
    <definedName function="false" hidden="false" localSheetId="1" name="FAMERangeSHYPGTN51" vbProcedure="false">[44]ypgqa!#ref!</definedName>
    <definedName function="false" hidden="false" localSheetId="1" name="FAMERangeSHYPGTQ17" vbProcedure="false">[44]ypgqa!#ref!</definedName>
    <definedName function="false" hidden="false" localSheetId="1" name="ffff" vbProcedure="false">'[1]time series'!#ref!</definedName>
    <definedName function="false" hidden="false" localSheetId="1" name="fgfgfgf" vbProcedure="false">'[1]time series'!#ref!</definedName>
    <definedName function="false" hidden="false" localSheetId="1" name="Fig.2.2.L" vbProcedure="false">[2]eat12_1!#ref!,[2]eat12_1!#ref!,[2]eat12_1!#ref!,[2]eat12_1!#ref!,[2]eat12_1!#ref!,[2]eat12_1!#ref!,[2]eat12_1!#ref!,[2]eat12_1!#ref!,[2]eat12_1!#ref!,[2]eat12_1!#ref!</definedName>
    <definedName function="false" hidden="false" localSheetId="1" name="FIG2wp1" vbProcedure="false">#REF!</definedName>
    <definedName function="false" hidden="false" localSheetId="1" name="final_emp_impact" vbProcedure="false">#REF!</definedName>
    <definedName function="false" hidden="false" localSheetId="1" name="final_emp_impact_2" vbProcedure="false">#REF!</definedName>
    <definedName function="false" hidden="false" localSheetId="1" name="fyb" vbProcedure="false">'[1]time series'!#ref!</definedName>
    <definedName function="false" hidden="false" localSheetId="1" name="GDP_impact" vbProcedure="false">#REF!</definedName>
    <definedName function="false" hidden="false" localSheetId="1" name="ghfgf" vbProcedure="false">'[16]time series'!#ref!</definedName>
    <definedName function="false" hidden="false" localSheetId="1" name="gjgfgk" vbProcedure="false">'[16]time series'!#ref!</definedName>
    <definedName function="false" hidden="false" localSheetId="1" name="graph3" vbProcedure="false">'[1]time series'!#ref!</definedName>
    <definedName function="false" hidden="false" localSheetId="1" name="GraphB" vbProcedure="false">#REF!</definedName>
    <definedName function="false" hidden="false" localSheetId="1" name="help" vbProcedure="false">'[16]time series'!#ref!</definedName>
    <definedName function="false" hidden="false" localSheetId="1" name="hh" vbProcedure="false">#REF!</definedName>
    <definedName function="false" hidden="false" localSheetId="1" name="hjjh" vbProcedure="false">'[16]time series'!#ref!</definedName>
    <definedName function="false" hidden="false" localSheetId="1" name="HTML_Control" vbProcedure="false">{"'Inversión Extranjera'!$A$1:$AG$74","'Inversión Extranjera'!$G$7:$AF$61"}</definedName>
    <definedName function="false" hidden="false" localSheetId="1" name="IDD_current_prices_2014_wave6" vbProcedure="false">#REF!</definedName>
    <definedName function="false" hidden="false" localSheetId="1" name="Index" vbProcedure="false">#REF!</definedName>
    <definedName function="false" hidden="false" localSheetId="1" name="indust" vbProcedure="false">#REF!</definedName>
    <definedName function="false" hidden="false" localSheetId="1" name="ip" vbProcedure="false">#REF!</definedName>
    <definedName function="false" hidden="false" localSheetId="1" name="jhhhg" vbProcedure="false">'[16]time series'!#ref!</definedName>
    <definedName function="false" hidden="false" localSheetId="1" name="lastpoint" vbProcedure="false">#REF!</definedName>
    <definedName function="false" hidden="false" localSheetId="1" name="Linking_1" vbProcedure="false">#REF!</definedName>
    <definedName function="false" hidden="false" localSheetId="1" name="Linking_10" vbProcedure="false">#REF!</definedName>
    <definedName function="false" hidden="false" localSheetId="1" name="Linking_11" vbProcedure="false">#REF!</definedName>
    <definedName function="false" hidden="false" localSheetId="1" name="Linking_12" vbProcedure="false">#REF!</definedName>
    <definedName function="false" hidden="false" localSheetId="1" name="Linking_13" vbProcedure="false">#REF!</definedName>
    <definedName function="false" hidden="false" localSheetId="1" name="Linking_14" vbProcedure="false">#REF!</definedName>
    <definedName function="false" hidden="false" localSheetId="1" name="Linking_15" vbProcedure="false">#REF!</definedName>
    <definedName function="false" hidden="false" localSheetId="1" name="Linking_16" vbProcedure="false">#REF!</definedName>
    <definedName function="false" hidden="false" localSheetId="1" name="Linking_2" vbProcedure="false">#REF!</definedName>
    <definedName function="false" hidden="false" localSheetId="1" name="Linking_3" vbProcedure="false">#REF!</definedName>
    <definedName function="false" hidden="false" localSheetId="1" name="Linking_4" vbProcedure="false">#REF!</definedName>
    <definedName function="false" hidden="false" localSheetId="1" name="Linking_5" vbProcedure="false">#REF!</definedName>
    <definedName function="false" hidden="false" localSheetId="1" name="Linking_6" vbProcedure="false">#REF!</definedName>
    <definedName function="false" hidden="false" localSheetId="1" name="Linking_7" vbProcedure="false">#REF!</definedName>
    <definedName function="false" hidden="false" localSheetId="1" name="Linking_8" vbProcedure="false">#REF!</definedName>
    <definedName function="false" hidden="false" localSheetId="1" name="Linking_9" vbProcedure="false">#REF!</definedName>
    <definedName function="false" hidden="false" localSheetId="1" name="Linking_ex1final" vbProcedure="false">#REF!</definedName>
    <definedName function="false" hidden="false" localSheetId="1" name="mal" vbProcedure="false">#REF!</definedName>
    <definedName function="false" hidden="false" localSheetId="1" name="median" vbProcedure="false">[64]questions_databaseb!#ref!</definedName>
    <definedName function="false" hidden="false" localSheetId="1" name="monthly" vbProcedure="false">#REF!</definedName>
    <definedName function="false" hidden="false" localSheetId="1" name="MyCountry" vbProcedure="false">#REF!</definedName>
    <definedName function="false" hidden="false" localSheetId="1" name="myCurrentRegion" vbProcedure="false">#REF!</definedName>
    <definedName function="false" hidden="false" localSheetId="1" name="myCurrentRegionSource" vbProcedure="false">#REF!</definedName>
    <definedName function="false" hidden="false" localSheetId="1" name="MyYear_01jan" vbProcedure="false">#REF!</definedName>
    <definedName function="false" hidden="false" localSheetId="1" name="MyYear_31dec" vbProcedure="false">#REF!</definedName>
    <definedName function="false" hidden="false" localSheetId="1" name="Myyear_31dec_lag1" vbProcedure="false">#REF!</definedName>
    <definedName function="false" hidden="false" localSheetId="1" name="OECD.average" vbProcedure="false">#REF!</definedName>
    <definedName function="false" hidden="false" localSheetId="1" name="p" vbProcedure="false">'[1]time series'!#ref!</definedName>
    <definedName function="false" hidden="false" localSheetId="1" name="Print_Areaaaa" vbProcedure="false">[23]sendcmp!#ref!</definedName>
    <definedName function="false" hidden="false" localSheetId="1" name="rrrrrrr" vbProcedure="false">'[1]time series'!#ref!</definedName>
    <definedName function="false" hidden="false" localSheetId="1" name="sam" vbProcedure="false">#REF!</definedName>
    <definedName function="false" hidden="false" localSheetId="1" name="sdakjkjsad" vbProcedure="false">'[16]time series'!#ref!</definedName>
    <definedName function="false" hidden="false" localSheetId="1" name="sss" vbProcedure="false">'[1]time series'!#ref!</definedName>
    <definedName function="false" hidden="false" localSheetId="1" name="Start1" vbProcedure="false">#REF!</definedName>
    <definedName function="false" hidden="false" localSheetId="1" name="Start3" vbProcedure="false">'[76]global cf default rates'!#ref!</definedName>
    <definedName function="false" hidden="false" localSheetId="1" name="summary" vbProcedure="false">#REF!</definedName>
    <definedName function="false" hidden="false" localSheetId="1" name="tabx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localSheetId="1" name="test_rank" vbProcedure="false">#REF!,#REF!</definedName>
    <definedName function="false" hidden="false" localSheetId="1" name="TRNR_b9d8585d81d347bd9166586088838e09_527_64" vbProcedure="false">[80]data!#ref!</definedName>
    <definedName function="false" hidden="false" localSheetId="1" name="TRNR_fbd7d69106264deead3114ee2f4db855_3695_1" vbProcedure="false">#REF!</definedName>
    <definedName function="false" hidden="false" localSheetId="1" name="TRNR_ffe78fb541714e3cbf31dd77f88c3f7c_2914_1" vbProcedure="false">'[81]slide 14b'!#ref!</definedName>
    <definedName function="false" hidden="false" localSheetId="1" name="uniqp12" vbProcedure="false">#REF!</definedName>
    <definedName function="false" hidden="false" localSheetId="1" name="UniqueRange_104" vbProcedure="false">[43]nlgxq!#ref!</definedName>
    <definedName function="false" hidden="false" localSheetId="1" name="UniqueRange_112" vbProcedure="false">#REF!</definedName>
    <definedName function="false" hidden="false" localSheetId="1" name="UniqueRange_113" vbProcedure="false">#REF!</definedName>
    <definedName function="false" hidden="false" localSheetId="1" name="UniqueRange_114" vbProcedure="false">#REF!</definedName>
    <definedName function="false" hidden="false" localSheetId="1" name="UniqueRange_115" vbProcedure="false">#REF!</definedName>
    <definedName function="false" hidden="false" localSheetId="1" name="UniqueRange_116" vbProcedure="false">#REF!</definedName>
    <definedName function="false" hidden="false" localSheetId="1" name="UniqueRange_117" vbProcedure="false">#REF!</definedName>
    <definedName function="false" hidden="false" localSheetId="1" name="UniqueRange_118" vbProcedure="false">#REF!</definedName>
    <definedName function="false" hidden="false" localSheetId="1" name="UniqueRange_120" vbProcedure="false">[43]nlgxq!#ref!</definedName>
    <definedName function="false" hidden="false" localSheetId="1" name="UniqueRange_129" vbProcedure="false">[43]gnintq!#ref!</definedName>
    <definedName function="false" hidden="false" localSheetId="1" name="UniqueRange_13" vbProcedure="false">[44]ypgqa!#ref!</definedName>
    <definedName function="false" hidden="false" localSheetId="1" name="UniqueRange_139" vbProcedure="false">#REF!</definedName>
    <definedName function="false" hidden="false" localSheetId="1" name="UniqueRange_140" vbProcedure="false">#REF!</definedName>
    <definedName function="false" hidden="false" localSheetId="1" name="UniqueRange_141" vbProcedure="false">#REF!</definedName>
    <definedName function="false" hidden="false" localSheetId="1" name="UniqueRange_142" vbProcedure="false">#REF!</definedName>
    <definedName function="false" hidden="false" localSheetId="1" name="UniqueRange_145" vbProcedure="false">[43]gnintq!#ref!</definedName>
    <definedName function="false" hidden="false" localSheetId="1" name="UniqueRange_148" vbProcedure="false">[84]commod!#ref!</definedName>
    <definedName function="false" hidden="false" localSheetId="1" name="UniqueRange_149" vbProcedure="false">[84]commod!#ref!</definedName>
    <definedName function="false" hidden="false" localSheetId="1" name="UniqueRange_150" vbProcedure="false">[84]commod!#ref!</definedName>
    <definedName function="false" hidden="false" localSheetId="1" name="UniqueRange_151" vbProcedure="false">[84]commod!#ref!</definedName>
    <definedName function="false" hidden="false" localSheetId="1" name="UniqueRange_152" vbProcedure="false">[84]commod!#ref!</definedName>
    <definedName function="false" hidden="false" localSheetId="1" name="UniqueRange_153" vbProcedure="false">[43]ggflq!#ref!</definedName>
    <definedName function="false" hidden="false" localSheetId="1" name="UniqueRange_154" vbProcedure="false">[84]commod!#ref!</definedName>
    <definedName function="false" hidden="false" localSheetId="1" name="UniqueRange_155" vbProcedure="false">[84]commod!#ref!</definedName>
    <definedName function="false" hidden="false" localSheetId="1" name="UniqueRange_158" vbProcedure="false">[84]commod!#ref!</definedName>
    <definedName function="false" hidden="false" localSheetId="1" name="UniqueRange_159" vbProcedure="false">[84]commod!#ref!</definedName>
    <definedName function="false" hidden="false" localSheetId="1" name="UniqueRange_168" vbProcedure="false">[43]ggflq!#ref!</definedName>
    <definedName function="false" hidden="false" localSheetId="1" name="UniqueRange_17" vbProcedure="false">[44]ypgqa!#ref!</definedName>
    <definedName function="false" hidden="false" localSheetId="1" name="UniqueRange_177" vbProcedure="false">[43]gnflq!#ref!</definedName>
    <definedName function="false" hidden="false" localSheetId="1" name="UniqueRange_189" vbProcedure="false">[43]gnflq!#ref!</definedName>
    <definedName function="false" hidden="false" localSheetId="1" name="UniqueRange_192" vbProcedure="false">#REF!</definedName>
    <definedName function="false" hidden="false" localSheetId="1" name="UniqueRange_201" vbProcedure="false">[43]nlgxqa!#ref!</definedName>
    <definedName function="false" hidden="false" localSheetId="1" name="UniqueRange_208" vbProcedure="false">[43]nlgxqa!#ref!</definedName>
    <definedName function="false" hidden="false" localSheetId="1" name="UniqueRange_210" vbProcedure="false">[43]nlgxqa!#ref!</definedName>
    <definedName function="false" hidden="false" localSheetId="1" name="UniqueRange_2162" vbProcedure="false">#REF!</definedName>
    <definedName function="false" hidden="false" localSheetId="1" name="UniqueRange_2163" vbProcedure="false">#REF!</definedName>
    <definedName function="false" hidden="false" localSheetId="1" name="UniqueRange_2164" vbProcedure="false">#REF!</definedName>
    <definedName function="false" hidden="false" localSheetId="1" name="UniqueRange_2165" vbProcedure="false">#REF!</definedName>
    <definedName function="false" hidden="false" localSheetId="1" name="UniqueRange_2166" vbProcedure="false">#REF!</definedName>
    <definedName function="false" hidden="false" localSheetId="1" name="UniqueRange_2167" vbProcedure="false">#REF!</definedName>
    <definedName function="false" hidden="false" localSheetId="1" name="UniqueRange_2168" vbProcedure="false">#REF!</definedName>
    <definedName function="false" hidden="false" localSheetId="1" name="UniqueRange_2169" vbProcedure="false">#REF!</definedName>
    <definedName function="false" hidden="false" localSheetId="1" name="UniqueRange_217" vbProcedure="false">[43]nlgxqa!#ref!</definedName>
    <definedName function="false" hidden="false" localSheetId="1" name="UniqueRange_2170" vbProcedure="false">#REF!</definedName>
    <definedName function="false" hidden="false" localSheetId="1" name="UniqueRange_2171" vbProcedure="false">#REF!</definedName>
    <definedName function="false" hidden="false" localSheetId="1" name="UniqueRange_2172" vbProcedure="false">#REF!</definedName>
    <definedName function="false" hidden="false" localSheetId="1" name="UniqueRange_2173" vbProcedure="false">#REF!</definedName>
    <definedName function="false" hidden="false" localSheetId="1" name="UniqueRange_2174" vbProcedure="false">#REF!</definedName>
    <definedName function="false" hidden="false" localSheetId="1" name="UniqueRange_2175" vbProcedure="false">#REF!</definedName>
    <definedName function="false" hidden="false" localSheetId="1" name="UniqueRange_2176" vbProcedure="false">#REF!</definedName>
    <definedName function="false" hidden="false" localSheetId="1" name="UniqueRange_2177" vbProcedure="false">#REF!</definedName>
    <definedName function="false" hidden="false" localSheetId="1" name="UniqueRange_2178" vbProcedure="false">#REF!</definedName>
    <definedName function="false" hidden="false" localSheetId="1" name="UniqueRange_2179" vbProcedure="false">#REF!</definedName>
    <definedName function="false" hidden="false" localSheetId="1" name="UniqueRange_2180" vbProcedure="false">#REF!</definedName>
    <definedName function="false" hidden="false" localSheetId="1" name="UniqueRange_2181" vbProcedure="false">#REF!</definedName>
    <definedName function="false" hidden="false" localSheetId="1" name="UniqueRange_2182" vbProcedure="false">#REF!</definedName>
    <definedName function="false" hidden="false" localSheetId="1" name="UniqueRange_2183" vbProcedure="false">#REF!</definedName>
    <definedName function="false" hidden="false" localSheetId="1" name="UniqueRange_2184" vbProcedure="false">#REF!</definedName>
    <definedName function="false" hidden="false" localSheetId="1" name="UniqueRange_2185" vbProcedure="false">#REF!</definedName>
    <definedName function="false" hidden="false" localSheetId="1" name="UniqueRange_2186" vbProcedure="false">#REF!</definedName>
    <definedName function="false" hidden="false" localSheetId="1" name="UniqueRange_2187" vbProcedure="false">#REF!</definedName>
    <definedName function="false" hidden="false" localSheetId="1" name="UniqueRange_2188" vbProcedure="false">#REF!</definedName>
    <definedName function="false" hidden="false" localSheetId="1" name="UniqueRange_2189" vbProcedure="false">#REF!</definedName>
    <definedName function="false" hidden="false" localSheetId="1" name="UniqueRange_2190" vbProcedure="false">#REF!</definedName>
    <definedName function="false" hidden="false" localSheetId="1" name="UniqueRange_2191" vbProcedure="false">#REF!</definedName>
    <definedName function="false" hidden="false" localSheetId="1" name="UniqueRange_2192" vbProcedure="false">#REF!</definedName>
    <definedName function="false" hidden="false" localSheetId="1" name="UniqueRange_2193" vbProcedure="false">#REF!</definedName>
    <definedName function="false" hidden="false" localSheetId="1" name="UniqueRange_2194" vbProcedure="false">#REF!</definedName>
    <definedName function="false" hidden="false" localSheetId="1" name="UniqueRange_2195" vbProcedure="false">#REF!</definedName>
    <definedName function="false" hidden="false" localSheetId="1" name="UniqueRange_2196" vbProcedure="false">#REF!</definedName>
    <definedName function="false" hidden="false" localSheetId="1" name="UniqueRange_22" vbProcedure="false">[44]ypgqa!#ref!</definedName>
    <definedName function="false" hidden="false" localSheetId="1" name="UniqueRange_226" vbProcedure="false">[44]ypgqa!#ref!</definedName>
    <definedName function="false" hidden="false" localSheetId="1" name="UniqueRange_23" vbProcedure="false">[44]ypgqa!#ref!</definedName>
    <definedName function="false" hidden="false" localSheetId="1" name="UniqueRange_24" vbProcedure="false">[44]ypgqa!#ref!</definedName>
    <definedName function="false" hidden="false" localSheetId="1" name="UniqueRange_246" vbProcedure="false">[44]yrgqa!#ref!</definedName>
    <definedName function="false" hidden="false" localSheetId="1" name="UniqueRange_249" vbProcedure="false">[44]yrgqa!#ref!</definedName>
    <definedName function="false" hidden="false" localSheetId="1" name="UniqueRange_256" vbProcedure="false">[44]yrgqa!#ref!</definedName>
    <definedName function="false" hidden="false" localSheetId="1" name="UniqueRange_260" vbProcedure="false">[44]yrgqa!#ref!</definedName>
    <definedName function="false" hidden="false" localSheetId="1" name="UniqueRange_265" vbProcedure="false">[44]yrgqa!#ref!</definedName>
    <definedName function="false" hidden="false" localSheetId="1" name="UniqueRange_268" vbProcedure="false">#REF!</definedName>
    <definedName function="false" hidden="false" localSheetId="1" name="UniqueRange_269" vbProcedure="false">#REF!</definedName>
    <definedName function="false" hidden="false" localSheetId="1" name="UniqueRange_270" vbProcedure="false">#REF!</definedName>
    <definedName function="false" hidden="false" localSheetId="1" name="UniqueRange_271" vbProcedure="false">#REF!</definedName>
    <definedName function="false" hidden="false" localSheetId="1" name="UniqueRange_272" vbProcedure="false">#REF!</definedName>
    <definedName function="false" hidden="false" localSheetId="1" name="UniqueRange_273" vbProcedure="false">#REF!</definedName>
    <definedName function="false" hidden="false" localSheetId="1" name="UniqueRange_274" vbProcedure="false">#REF!</definedName>
    <definedName function="false" hidden="false" localSheetId="1" name="UniqueRange_275" vbProcedure="false">#REF!</definedName>
    <definedName function="false" hidden="false" localSheetId="1" name="UniqueRange_276" vbProcedure="false">#REF!</definedName>
    <definedName function="false" hidden="false" localSheetId="1" name="UniqueRange_277" vbProcedure="false">#REF!</definedName>
    <definedName function="false" hidden="false" localSheetId="1" name="UniqueRange_278" vbProcedure="false">#REF!</definedName>
    <definedName function="false" hidden="false" localSheetId="1" name="UniqueRange_279" vbProcedure="false">#REF!</definedName>
    <definedName function="false" hidden="false" localSheetId="1" name="UniqueRange_280" vbProcedure="false">#REF!</definedName>
    <definedName function="false" hidden="false" localSheetId="1" name="UniqueRange_281" vbProcedure="false">#REF!</definedName>
    <definedName function="false" hidden="false" localSheetId="1" name="UniqueRange_282" vbProcedure="false">#REF!</definedName>
    <definedName function="false" hidden="false" localSheetId="1" name="UniqueRange_291" vbProcedure="false">#REF!</definedName>
    <definedName function="false" hidden="false" localSheetId="1" name="UniqueRange_297" vbProcedure="false">#REF!</definedName>
    <definedName function="false" hidden="false" localSheetId="1" name="UniqueRange_299" vbProcedure="false">#REF!</definedName>
    <definedName function="false" hidden="false" localSheetId="1" name="UniqueRange_3" vbProcedure="false">[44]ypgqa!#ref!</definedName>
    <definedName function="false" hidden="false" localSheetId="1" name="UniqueRange_300" vbProcedure="false">#REF!</definedName>
    <definedName function="false" hidden="false" localSheetId="1" name="UniqueRange_301" vbProcedure="false">#REF!</definedName>
    <definedName function="false" hidden="false" localSheetId="1" name="UniqueRange_302" vbProcedure="false">#REF!</definedName>
    <definedName function="false" hidden="false" localSheetId="1" name="UniqueRange_303" vbProcedure="false">#REF!</definedName>
    <definedName function="false" hidden="false" localSheetId="1" name="UniqueRange_304" vbProcedure="false">#REF!</definedName>
    <definedName function="false" hidden="false" localSheetId="1" name="UniqueRange_305" vbProcedure="false">#REF!</definedName>
    <definedName function="false" hidden="false" localSheetId="1" name="UniqueRange_306" vbProcedure="false">#REF!</definedName>
    <definedName function="false" hidden="false" localSheetId="1" name="UniqueRange_313" vbProcedure="false">#REF!</definedName>
    <definedName function="false" hidden="false" localSheetId="1" name="UniqueRange_325" vbProcedure="false">#REF!</definedName>
    <definedName function="false" hidden="false" localSheetId="1" name="UniqueRange_326" vbProcedure="false">#REF!</definedName>
    <definedName function="false" hidden="false" localSheetId="1" name="UniqueRange_327" vbProcedure="false">#REF!</definedName>
    <definedName function="false" hidden="false" localSheetId="1" name="UniqueRange_328" vbProcedure="false">#REF!</definedName>
    <definedName function="false" hidden="false" localSheetId="1" name="UniqueRange_329" vbProcedure="false">#REF!</definedName>
    <definedName function="false" hidden="false" localSheetId="1" name="UniqueRange_330" vbProcedure="false">#REF!</definedName>
    <definedName function="false" hidden="false" localSheetId="1" name="UniqueRange_333" vbProcedure="false">#REF!</definedName>
    <definedName function="false" hidden="false" localSheetId="1" name="UniqueRange_342" vbProcedure="false">[43]nlgxq!#ref!</definedName>
    <definedName function="false" hidden="false" localSheetId="1" name="UniqueRange_358" vbProcedure="false">[43]nlgxq!#ref!</definedName>
    <definedName function="false" hidden="false" localSheetId="1" name="UniqueRange_367" vbProcedure="false">[43]nlgxqa!#ref!</definedName>
    <definedName function="false" hidden="false" localSheetId="1" name="UniqueRange_374" vbProcedure="false">[43]nlgxqa!#ref!</definedName>
    <definedName function="false" hidden="false" localSheetId="1" name="UniqueRange_376" vbProcedure="false">[43]nlgxqa!#ref!</definedName>
    <definedName function="false" hidden="false" localSheetId="1" name="UniqueRange_383" vbProcedure="false">[43]nlgxqa!#ref!</definedName>
    <definedName function="false" hidden="false" localSheetId="1" name="UniqueRange_392" vbProcedure="false">[43]gnintq!#ref!</definedName>
    <definedName function="false" hidden="false" localSheetId="1" name="UniqueRange_408" vbProcedure="false">[43]gnintq!#ref!</definedName>
    <definedName function="false" hidden="false" localSheetId="1" name="UniqueRange_417" vbProcedure="false">[43]ggflq!#ref!</definedName>
    <definedName function="false" hidden="false" localSheetId="1" name="UniqueRange_432" vbProcedure="false">[43]ggflq!#ref!</definedName>
    <definedName function="false" hidden="false" localSheetId="1" name="UniqueRange_441" vbProcedure="false">[43]gnflq!#ref!</definedName>
    <definedName function="false" hidden="false" localSheetId="1" name="UniqueRange_453" vbProcedure="false">[43]gnflq!#ref!</definedName>
    <definedName function="false" hidden="false" localSheetId="1" name="UniqueRange_456" vbProcedure="false">#REF!</definedName>
    <definedName function="false" hidden="false" localSheetId="1" name="UniqueRange_457" vbProcedure="false">#REF!</definedName>
    <definedName function="false" hidden="false" localSheetId="1" name="UniqueRange_472" vbProcedure="false">#REF!</definedName>
    <definedName function="false" hidden="false" localSheetId="1" name="UniqueRange_473" vbProcedure="false">#REF!</definedName>
    <definedName function="false" hidden="false" localSheetId="1" name="UniqueRange_474" vbProcedure="false">#REF!</definedName>
    <definedName function="false" hidden="false" localSheetId="1" name="UniqueRange_475" vbProcedure="false">#REF!</definedName>
    <definedName function="false" hidden="false" localSheetId="1" name="UniqueRange_481" vbProcedure="false">[44]ypgqa!#ref!</definedName>
    <definedName function="false" hidden="false" localSheetId="1" name="UniqueRange_484" vbProcedure="false">[44]ypgqa!#ref!</definedName>
    <definedName function="false" hidden="false" localSheetId="1" name="UniqueRange_491" vbProcedure="false">[44]ypgqa!#ref!</definedName>
    <definedName function="false" hidden="false" localSheetId="1" name="UniqueRange_495" vbProcedure="false">[44]ypgqa!#ref!</definedName>
    <definedName function="false" hidden="false" localSheetId="1" name="UniqueRange_50" vbProcedure="false">#REF!</definedName>
    <definedName function="false" hidden="false" localSheetId="1" name="UniqueRange_500" vbProcedure="false">[44]ypgqa!#ref!</definedName>
    <definedName function="false" hidden="false" localSheetId="1" name="UniqueRange_501" vbProcedure="false">[44]ypgqa!#ref!</definedName>
    <definedName function="false" hidden="false" localSheetId="1" name="UniqueRange_502" vbProcedure="false">[44]ypgqa!#ref!</definedName>
    <definedName function="false" hidden="false" localSheetId="1" name="UniqueRange_504" vbProcedure="false">#REF!</definedName>
    <definedName function="false" hidden="false" localSheetId="1" name="UniqueRange_506" vbProcedure="false">[43]nlgxq!#ref!</definedName>
    <definedName function="false" hidden="false" localSheetId="1" name="UniqueRange_507" vbProcedure="false">#REF!</definedName>
    <definedName function="false" hidden="false" localSheetId="1" name="UniqueRange_508" vbProcedure="false">[43]nlgxq!#ref!</definedName>
    <definedName function="false" hidden="false" localSheetId="1" name="UniqueRange_509" vbProcedure="false">[44]yrgqa!#ref!</definedName>
    <definedName function="false" hidden="false" localSheetId="1" name="UniqueRange_51" vbProcedure="false">#REF!</definedName>
    <definedName function="false" hidden="false" localSheetId="1" name="UniqueRange_510" vbProcedure="false">#REF!</definedName>
    <definedName function="false" hidden="false" localSheetId="1" name="UniqueRange_511" vbProcedure="false">[44]ypgqa!#ref!</definedName>
    <definedName function="false" hidden="false" localSheetId="1" name="UniqueRange_514" vbProcedure="false">#REF!</definedName>
    <definedName function="false" hidden="false" localSheetId="1" name="UniqueRange_515" vbProcedure="false">#REF!</definedName>
    <definedName function="false" hidden="false" localSheetId="1" name="UniqueRange_516" vbProcedure="false">#REF!</definedName>
    <definedName function="false" hidden="false" localSheetId="1" name="UniqueRange_517" vbProcedure="false">#REF!</definedName>
    <definedName function="false" hidden="false" localSheetId="1" name="UniqueRange_518" vbProcedure="false">#REF!</definedName>
    <definedName function="false" hidden="false" localSheetId="1" name="UniqueRange_52" vbProcedure="false">#REF!</definedName>
    <definedName function="false" hidden="false" localSheetId="1" name="UniqueRange_523" vbProcedure="false">[43]ggflmq!#ref!</definedName>
    <definedName function="false" hidden="false" localSheetId="1" name="UniqueRange_524" vbProcedure="false">[43]ggflmq!#ref!</definedName>
    <definedName function="false" hidden="false" localSheetId="1" name="UniqueRange_525" vbProcedure="false">[44]ypgqa!#ref!</definedName>
    <definedName function="false" hidden="false" localSheetId="1" name="UniqueRange_526" vbProcedure="false">[44]yrgqa!#ref!</definedName>
    <definedName function="false" hidden="false" localSheetId="1" name="UniqueRange_527" vbProcedure="false">#REF!</definedName>
    <definedName function="false" hidden="false" localSheetId="1" name="UniqueRange_528" vbProcedure="false">#REF!</definedName>
    <definedName function="false" hidden="false" localSheetId="1" name="UniqueRange_529" vbProcedure="false">[43]nlgxq!#ref!</definedName>
    <definedName function="false" hidden="false" localSheetId="1" name="UniqueRange_53" vbProcedure="false">#REF!</definedName>
    <definedName function="false" hidden="false" localSheetId="1" name="UniqueRange_530" vbProcedure="false">[43]nlgxqa!#ref!</definedName>
    <definedName function="false" hidden="false" localSheetId="1" name="UniqueRange_531" vbProcedure="false">[43]gnintq!#ref!</definedName>
    <definedName function="false" hidden="false" localSheetId="1" name="UniqueRange_532" vbProcedure="false">[43]ggflq!#ref!</definedName>
    <definedName function="false" hidden="false" localSheetId="1" name="UniqueRange_533" vbProcedure="false">[43]gnflq!#ref!</definedName>
    <definedName function="false" hidden="false" localSheetId="1" name="UniqueRange_54" vbProcedure="false">#REF!</definedName>
    <definedName function="false" hidden="false" localSheetId="1" name="UniqueRange_55" vbProcedure="false">#REF!</definedName>
    <definedName function="false" hidden="false" localSheetId="1" name="UniqueRange_551" vbProcedure="false">[44]ypgqa!#ref!</definedName>
    <definedName function="false" hidden="false" localSheetId="1" name="UniqueRange_555" vbProcedure="false">[44]ypgqa!#ref!</definedName>
    <definedName function="false" hidden="false" localSheetId="1" name="UniqueRange_559" vbProcedure="false">[44]ypgqa!#ref!</definedName>
    <definedName function="false" hidden="false" localSheetId="1" name="UniqueRange_56" vbProcedure="false">#REF!</definedName>
    <definedName function="false" hidden="false" localSheetId="1" name="UniqueRange_564" vbProcedure="false">[44]ypgqa!#ref!</definedName>
    <definedName function="false" hidden="false" localSheetId="1" name="UniqueRange_568" vbProcedure="false">[44]ypgqa!#ref!</definedName>
    <definedName function="false" hidden="false" localSheetId="1" name="UniqueRange_57" vbProcedure="false">#REF!</definedName>
    <definedName function="false" hidden="false" localSheetId="1" name="UniqueRange_574" vbProcedure="false">[44]ypgqa!#ref!</definedName>
    <definedName function="false" hidden="false" localSheetId="1" name="UniqueRange_575" vbProcedure="false">[44]ypgqa!#ref!</definedName>
    <definedName function="false" hidden="false" localSheetId="1" name="UniqueRange_576" vbProcedure="false">[44]ypgqa!#ref!</definedName>
    <definedName function="false" hidden="false" localSheetId="1" name="UniqueRange_579" vbProcedure="false">[44]yrgqa!#ref!</definedName>
    <definedName function="false" hidden="false" localSheetId="1" name="UniqueRange_58" vbProcedure="false">#REF!</definedName>
    <definedName function="false" hidden="false" localSheetId="1" name="UniqueRange_582" vbProcedure="false">[44]yrgqa!#ref!</definedName>
    <definedName function="false" hidden="false" localSheetId="1" name="UniqueRange_586" vbProcedure="false">[44]yrgqa!#ref!</definedName>
    <definedName function="false" hidden="false" localSheetId="1" name="UniqueRange_589" vbProcedure="false">#REF!</definedName>
    <definedName function="false" hidden="false" localSheetId="1" name="UniqueRange_59" vbProcedure="false">#REF!</definedName>
    <definedName function="false" hidden="false" localSheetId="1" name="UniqueRange_591" vbProcedure="false">[44]yrgqa!#ref!</definedName>
    <definedName function="false" hidden="false" localSheetId="1" name="UniqueRange_595" vbProcedure="false">[44]yrgqa!#ref!</definedName>
    <definedName function="false" hidden="false" localSheetId="1" name="UniqueRange_6" vbProcedure="false">[44]ypgqa!#ref!</definedName>
    <definedName function="false" hidden="false" localSheetId="1" name="UniqueRange_60" vbProcedure="false">#REF!</definedName>
    <definedName function="false" hidden="false" localSheetId="1" name="UniqueRange_601" vbProcedure="false">[44]yrgqa!#ref!</definedName>
    <definedName function="false" hidden="false" localSheetId="1" name="UniqueRange_604" vbProcedure="false">#REF!</definedName>
    <definedName function="false" hidden="false" localSheetId="1" name="UniqueRange_605" vbProcedure="false">#REF!</definedName>
    <definedName function="false" hidden="false" localSheetId="1" name="UniqueRange_606" vbProcedure="false">#REF!</definedName>
    <definedName function="false" hidden="false" localSheetId="1" name="UniqueRange_607" vbProcedure="false">#REF!</definedName>
    <definedName function="false" hidden="false" localSheetId="1" name="UniqueRange_608" vbProcedure="false">#REF!</definedName>
    <definedName function="false" hidden="false" localSheetId="1" name="UniqueRange_609" vbProcedure="false">#REF!</definedName>
    <definedName function="false" hidden="false" localSheetId="1" name="UniqueRange_61" vbProcedure="false">#REF!</definedName>
    <definedName function="false" hidden="false" localSheetId="1" name="UniqueRange_610" vbProcedure="false">#REF!</definedName>
    <definedName function="false" hidden="false" localSheetId="1" name="UniqueRange_611" vbProcedure="false">#REF!</definedName>
    <definedName function="false" hidden="false" localSheetId="1" name="UniqueRange_612" vbProcedure="false">#REF!</definedName>
    <definedName function="false" hidden="false" localSheetId="1" name="UniqueRange_613" vbProcedure="false">#REF!</definedName>
    <definedName function="false" hidden="false" localSheetId="1" name="UniqueRange_614" vbProcedure="false">#REF!</definedName>
    <definedName function="false" hidden="false" localSheetId="1" name="UniqueRange_615" vbProcedure="false">#REF!</definedName>
    <definedName function="false" hidden="false" localSheetId="1" name="UniqueRange_616" vbProcedure="false">#REF!</definedName>
    <definedName function="false" hidden="false" localSheetId="1" name="UniqueRange_617" vbProcedure="false">#REF!</definedName>
    <definedName function="false" hidden="false" localSheetId="1" name="UniqueRange_618" vbProcedure="false">#REF!</definedName>
    <definedName function="false" hidden="false" localSheetId="1" name="UniqueRange_619" vbProcedure="false">#REF!</definedName>
    <definedName function="false" hidden="false" localSheetId="1" name="UniqueRange_62" vbProcedure="false">#REF!</definedName>
    <definedName function="false" hidden="false" localSheetId="1" name="UniqueRange_620" vbProcedure="false">#REF!</definedName>
    <definedName function="false" hidden="false" localSheetId="1" name="UniqueRange_621" vbProcedure="false">#REF!</definedName>
    <definedName function="false" hidden="false" localSheetId="1" name="UniqueRange_622" vbProcedure="false">#REF!</definedName>
    <definedName function="false" hidden="false" localSheetId="1" name="UniqueRange_623" vbProcedure="false">#REF!</definedName>
    <definedName function="false" hidden="false" localSheetId="1" name="UniqueRange_624" vbProcedure="false">#REF!</definedName>
    <definedName function="false" hidden="false" localSheetId="1" name="UniqueRange_625" vbProcedure="false">#REF!</definedName>
    <definedName function="false" hidden="false" localSheetId="1" name="UniqueRange_626" vbProcedure="false">#REF!</definedName>
    <definedName function="false" hidden="false" localSheetId="1" name="UniqueRange_627" vbProcedure="false">#REF!</definedName>
    <definedName function="false" hidden="false" localSheetId="1" name="UniqueRange_628" vbProcedure="false">#REF!</definedName>
    <definedName function="false" hidden="false" localSheetId="1" name="UniqueRange_629" vbProcedure="false">#REF!</definedName>
    <definedName function="false" hidden="false" localSheetId="1" name="UniqueRange_63" vbProcedure="false">#REF!</definedName>
    <definedName function="false" hidden="false" localSheetId="1" name="UniqueRange_630" vbProcedure="false">#REF!</definedName>
    <definedName function="false" hidden="false" localSheetId="1" name="UniqueRange_631" vbProcedure="false">#REF!</definedName>
    <definedName function="false" hidden="false" localSheetId="1" name="UniqueRange_638" vbProcedure="false">#REF!</definedName>
    <definedName function="false" hidden="false" localSheetId="1" name="UniqueRange_64" vbProcedure="false">#REF!</definedName>
    <definedName function="false" hidden="false" localSheetId="1" name="UniqueRange_65" vbProcedure="false">#REF!</definedName>
    <definedName function="false" hidden="false" localSheetId="1" name="UniqueRange_652" vbProcedure="false">#REF!</definedName>
    <definedName function="false" hidden="false" localSheetId="1" name="UniqueRange_66" vbProcedure="false">#REF!</definedName>
    <definedName function="false" hidden="false" localSheetId="1" name="UniqueRange_661" vbProcedure="false">[43]nlgxq!#ref!</definedName>
    <definedName function="false" hidden="false" localSheetId="1" name="UniqueRange_67" vbProcedure="false">#REF!</definedName>
    <definedName function="false" hidden="false" localSheetId="1" name="UniqueRange_677" vbProcedure="false">[43]nlgxq!#ref!</definedName>
    <definedName function="false" hidden="false" localSheetId="1" name="UniqueRange_68" vbProcedure="false">#REF!</definedName>
    <definedName function="false" hidden="false" localSheetId="1" name="UniqueRange_686" vbProcedure="false">[43]nlgxqa!#ref!</definedName>
    <definedName function="false" hidden="false" localSheetId="1" name="UniqueRange_69" vbProcedure="false">#REF!</definedName>
    <definedName function="false" hidden="false" localSheetId="1" name="UniqueRange_692" vbProcedure="false">#REF!</definedName>
    <definedName function="false" hidden="false" localSheetId="1" name="UniqueRange_693" vbProcedure="false">#REF!</definedName>
    <definedName function="false" hidden="false" localSheetId="1" name="UniqueRange_694" vbProcedure="false">#REF!</definedName>
    <definedName function="false" hidden="false" localSheetId="1" name="UniqueRange_695" vbProcedure="false">#REF!</definedName>
    <definedName function="false" hidden="false" localSheetId="1" name="UniqueRange_696" vbProcedure="false">#REF!</definedName>
    <definedName function="false" hidden="false" localSheetId="1" name="UniqueRange_697" vbProcedure="false">#REF!</definedName>
    <definedName function="false" hidden="false" localSheetId="1" name="UniqueRange_698" vbProcedure="false">#REF!</definedName>
    <definedName function="false" hidden="false" localSheetId="1" name="UniqueRange_699" vbProcedure="false">#REF!</definedName>
    <definedName function="false" hidden="false" localSheetId="1" name="UniqueRange_70" vbProcedure="false">#REF!</definedName>
    <definedName function="false" hidden="false" localSheetId="1" name="UniqueRange_700" vbProcedure="false">[43]nlgxqa!#ref!</definedName>
    <definedName function="false" hidden="false" localSheetId="1" name="UniqueRange_701" vbProcedure="false">#REF!</definedName>
    <definedName function="false" hidden="false" localSheetId="1" name="UniqueRange_702" vbProcedure="false">#REF!</definedName>
    <definedName function="false" hidden="false" localSheetId="1" name="UniqueRange_703" vbProcedure="false">#REF!</definedName>
    <definedName function="false" hidden="false" localSheetId="1" name="UniqueRange_704" vbProcedure="false">#REF!</definedName>
    <definedName function="false" hidden="false" localSheetId="1" name="UniqueRange_705" vbProcedure="false">#REF!</definedName>
    <definedName function="false" hidden="false" localSheetId="1" name="UniqueRange_706" vbProcedure="false">#REF!</definedName>
    <definedName function="false" hidden="false" localSheetId="1" name="UniqueRange_707" vbProcedure="false">#REF!</definedName>
    <definedName function="false" hidden="false" localSheetId="1" name="UniqueRange_708" vbProcedure="false">#REF!</definedName>
    <definedName function="false" hidden="false" localSheetId="1" name="UniqueRange_709" vbProcedure="false">[43]gnintq!#ref!</definedName>
    <definedName function="false" hidden="false" localSheetId="1" name="UniqueRange_71" vbProcedure="false">#REF!</definedName>
    <definedName function="false" hidden="false" localSheetId="1" name="UniqueRange_710" vbProcedure="false">#REF!</definedName>
    <definedName function="false" hidden="false" localSheetId="1" name="UniqueRange_711" vbProcedure="false">#REF!</definedName>
    <definedName function="false" hidden="false" localSheetId="1" name="UniqueRange_712" vbProcedure="false">#REF!</definedName>
    <definedName function="false" hidden="false" localSheetId="1" name="UniqueRange_713" vbProcedure="false">#REF!</definedName>
    <definedName function="false" hidden="false" localSheetId="1" name="UniqueRange_714" vbProcedure="false">#REF!</definedName>
    <definedName function="false" hidden="false" localSheetId="1" name="UniqueRange_715" vbProcedure="false">#REF!</definedName>
    <definedName function="false" hidden="false" localSheetId="1" name="UniqueRange_716" vbProcedure="false">#REF!</definedName>
    <definedName function="false" hidden="false" localSheetId="1" name="UniqueRange_717" vbProcedure="false">#REF!</definedName>
    <definedName function="false" hidden="false" localSheetId="1" name="UniqueRange_718" vbProcedure="false">#REF!</definedName>
    <definedName function="false" hidden="false" localSheetId="1" name="UniqueRange_719" vbProcedure="false">#REF!</definedName>
    <definedName function="false" hidden="false" localSheetId="1" name="UniqueRange_72" vbProcedure="false">#REF!</definedName>
    <definedName function="false" hidden="false" localSheetId="1" name="UniqueRange_725" vbProcedure="false">[43]gnintq!#ref!</definedName>
    <definedName function="false" hidden="false" localSheetId="1" name="UniqueRange_73" vbProcedure="false">#REF!</definedName>
    <definedName function="false" hidden="false" localSheetId="1" name="UniqueRange_734" vbProcedure="false">[43]ggflq!#ref!</definedName>
    <definedName function="false" hidden="false" localSheetId="1" name="UniqueRange_74" vbProcedure="false">#REF!</definedName>
    <definedName function="false" hidden="false" localSheetId="1" name="UniqueRange_749" vbProcedure="false">[43]ggflq!#ref!</definedName>
    <definedName function="false" hidden="false" localSheetId="1" name="UniqueRange_758" vbProcedure="false">[43]gnflq!#ref!</definedName>
    <definedName function="false" hidden="false" localSheetId="1" name="UniqueRange_770" vbProcedure="false">[43]gnflq!#ref!</definedName>
    <definedName function="false" hidden="false" localSheetId="1" name="UniqueRange_773" vbProcedure="false">#REF!</definedName>
    <definedName function="false" hidden="false" localSheetId="1" name="UniqueRange_774" vbProcedure="false">#REF!</definedName>
    <definedName function="false" hidden="false" localSheetId="1" name="UniqueRange_775" vbProcedure="false">#REF!</definedName>
    <definedName function="false" hidden="false" localSheetId="1" name="UniqueRange_776" vbProcedure="false">#REF!</definedName>
    <definedName function="false" hidden="false" localSheetId="1" name="UniqueRange_777" vbProcedure="false">#REF!</definedName>
    <definedName function="false" hidden="false" localSheetId="1" name="UniqueRange_778" vbProcedure="false">#REF!</definedName>
    <definedName function="false" hidden="false" localSheetId="1" name="UniqueRange_779" vbProcedure="false">#REF!</definedName>
    <definedName function="false" hidden="false" localSheetId="1" name="UniqueRange_780" vbProcedure="false">#REF!</definedName>
    <definedName function="false" hidden="false" localSheetId="1" name="UniqueRange_781" vbProcedure="false">#REF!</definedName>
    <definedName function="false" hidden="false" localSheetId="1" name="UniqueRange_782" vbProcedure="false">#REF!</definedName>
    <definedName function="false" hidden="false" localSheetId="1" name="UniqueRange_783" vbProcedure="false">#REF!</definedName>
    <definedName function="false" hidden="false" localSheetId="1" name="UniqueRange_784" vbProcedure="false">#REF!</definedName>
    <definedName function="false" hidden="false" localSheetId="1" name="UniqueRange_785" vbProcedure="false">#REF!</definedName>
    <definedName function="false" hidden="false" localSheetId="1" name="UniqueRange_786" vbProcedure="false">#REF!</definedName>
    <definedName function="false" hidden="false" localSheetId="1" name="UniqueRange_787" vbProcedure="false">#REF!</definedName>
    <definedName function="false" hidden="false" localSheetId="1" name="UniqueRange_788" vbProcedure="false">#REF!</definedName>
    <definedName function="false" hidden="false" localSheetId="1" name="UniqueRange_789" vbProcedure="false">#REF!</definedName>
    <definedName function="false" hidden="false" localSheetId="1" name="UniqueRange_790" vbProcedure="false">#REF!</definedName>
    <definedName function="false" hidden="false" localSheetId="1" name="UniqueRange_792" vbProcedure="false">#REF!</definedName>
    <definedName function="false" hidden="false" localSheetId="1" name="UniqueRange_793" vbProcedure="false">#REF!</definedName>
    <definedName function="false" hidden="false" localSheetId="1" name="UniqueRange_794" vbProcedure="false">#REF!</definedName>
    <definedName function="false" hidden="false" localSheetId="1" name="UniqueRange_795" vbProcedure="false">#REF!</definedName>
    <definedName function="false" hidden="false" localSheetId="1" name="UniqueRange_81" vbProcedure="false">#REF!</definedName>
    <definedName function="false" hidden="false" localSheetId="1" name="UniqueRange_882" vbProcedure="false">#REF!</definedName>
    <definedName function="false" hidden="false" localSheetId="1" name="UniqueRange_883" vbProcedure="false">#REF!</definedName>
    <definedName function="false" hidden="false" localSheetId="1" name="UniqueRange_884" vbProcedure="false">#REF!</definedName>
    <definedName function="false" hidden="false" localSheetId="1" name="UniqueRange_885" vbProcedure="false">#REF!</definedName>
    <definedName function="false" hidden="false" localSheetId="1" name="UniqueRange_886" vbProcedure="false">#REF!</definedName>
    <definedName function="false" hidden="false" localSheetId="1" name="UniqueRange_887" vbProcedure="false">#REF!</definedName>
    <definedName function="false" hidden="false" localSheetId="1" name="UniqueRange_888" vbProcedure="false">#REF!</definedName>
    <definedName function="false" hidden="false" localSheetId="1" name="UniqueRange_889" vbProcedure="false">#REF!</definedName>
    <definedName function="false" hidden="false" localSheetId="1" name="UniqueRange_890" vbProcedure="false">#REF!</definedName>
    <definedName function="false" hidden="false" localSheetId="1" name="UniqueRange_891" vbProcedure="false">#REF!</definedName>
    <definedName function="false" hidden="false" localSheetId="1" name="UniqueRange_892" vbProcedure="false">#REF!</definedName>
    <definedName function="false" hidden="false" localSheetId="1" name="UniqueRange_893" vbProcedure="false">#REF!</definedName>
    <definedName function="false" hidden="false" localSheetId="1" name="UniqueRange_894" vbProcedure="false">#REF!</definedName>
    <definedName function="false" hidden="false" localSheetId="1" name="UniqueRange_895" vbProcedure="false">#REF!</definedName>
    <definedName function="false" hidden="false" localSheetId="1" name="UniqueRange_95" vbProcedure="false">#REF!</definedName>
    <definedName function="false" hidden="false" localSheetId="1" name="wrn.eecdata." vbProcedure="false">{"view1",#N/A,FALSE,"EECDATA";"view2",#N/A,FALSE,"EECDATA"}</definedName>
    <definedName function="false" hidden="false" localSheetId="1" name="wrn.Graf95_96.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localSheetId="1" name="wrn.R22_Data_Collection1997." vbProcedure="false">{"_R22_General",#N/A,TRUE,"R22_General";"_R22_Questions",#N/A,TRUE,"R22_Questions";"ColA_R22",#N/A,TRUE,"R2295";"_R22_Tables",#N/A,TRUE,"R2295"}</definedName>
    <definedName function="false" hidden="false" localSheetId="1" name="wrn.TabARA." vbProcedure="false">{"Page1",#N/A,FALSE,"ARA M&amp;F&amp;T";"Page2",#N/A,FALSE,"ARA M&amp;F&amp;T";"Page3",#N/A,FALSE,"ARA M&amp;F&amp;T"}</definedName>
    <definedName function="false" hidden="false" localSheetId="1" name="wrnnew.tabARA" vbProcedure="false">{"Page1",#N/A,FALSE,"ARA M&amp;F&amp;T";"Page2",#N/A,FALSE,"ARA M&amp;F&amp;T";"Page3",#N/A,FALSE,"ARA M&amp;F&amp;T"}</definedName>
    <definedName function="false" hidden="false" localSheetId="1" name="xxx" vbProcedure="false">#REF!</definedName>
    <definedName function="false" hidden="false" localSheetId="1" name="\a" vbProcedure="false">'[1]time series'!#ref!</definedName>
    <definedName function="false" hidden="false" localSheetId="1" name="\b" vbProcedure="false">'[1]time series'!#ref!</definedName>
    <definedName function="false" hidden="false" localSheetId="1" name="_" vbProcedure="false">[2]eat12_1!#ref!,[2]eat12_1!#ref!,[2]eat12_1!#ref!,[2]eat12_1!#ref!,[2]eat12_1!#ref!,[2]eat12_1!#ref!,[2]eat12_1!#ref!,[2]eat12_1!#ref!,[2]eat12_1!#ref!,[2]eat12_1!#ref!</definedName>
    <definedName function="false" hidden="false" localSheetId="1" name="_10__123Graph_CSWE_EMPL" vbProcedure="false">'[1]time series'!#ref!</definedName>
    <definedName function="false" hidden="false" localSheetId="1" name="_11__123Graph_CSWE_EMPL" vbProcedure="false">'[1]time series'!#ref!</definedName>
    <definedName function="false" hidden="false" localSheetId="1" name="_1__123Graph_AChart_1" vbProcedure="false">'[10]table 1'!#ref!</definedName>
    <definedName function="false" hidden="false" localSheetId="1" name="_2__123Graph_AChart_1" vbProcedure="false">'[15]table 1'!#ref!</definedName>
    <definedName function="false" hidden="false" localSheetId="1" name="_2__123Graph_ADEV_EMPL" vbProcedure="false">'[16]time series'!#ref!</definedName>
    <definedName function="false" hidden="false" localSheetId="1" name="_3__123Graph_AChart_1" vbProcedure="false">'[15]table 1'!#ref!</definedName>
    <definedName function="false" hidden="false" localSheetId="1" name="_3__123Graph_BDEV_EMPL" vbProcedure="false">'[16]time series'!#ref!</definedName>
    <definedName function="false" hidden="false" localSheetId="1" name="_4__123Graph_ADEV_EMPL" vbProcedure="false">'[1]time series'!#ref!</definedName>
    <definedName function="false" hidden="false" localSheetId="1" name="_4__123Graph_CDEV_EMPL" vbProcedure="false">'[16]time series'!#ref!</definedName>
    <definedName function="false" hidden="false" localSheetId="1" name="_5__123Graph_ADEV_EMPL" vbProcedure="false">'[1]time series'!#ref!</definedName>
    <definedName function="false" hidden="false" localSheetId="1" name="_5__123Graph_CSWE_EMPL" vbProcedure="false">'[16]time series'!#ref!</definedName>
    <definedName function="false" hidden="false" localSheetId="1" name="_6Y" vbProcedure="false">[2]eat12_1!#ref!,[2]eat12_1!#ref!,[2]eat12_1!#ref!,[2]eat12_1!#ref!,[2]eat12_1!#ref!,[2]eat12_1!#ref!,[2]eat12_1!#ref!,[2]eat12_1!#ref!,[2]eat12_1!#ref!,[2]eat12_1!#ref!</definedName>
    <definedName function="false" hidden="false" localSheetId="1" name="_6__123Graph_BDEV_EMPL" vbProcedure="false">'[1]time series'!#ref!</definedName>
    <definedName function="false" hidden="false" localSheetId="1" name="_7__123Graph_BDEV_EMPL" vbProcedure="false">'[1]time series'!#ref!</definedName>
    <definedName function="false" hidden="false" localSheetId="1" name="_8__123Graph_CDEV_EMPL" vbProcedure="false">'[1]time series'!#ref!</definedName>
    <definedName function="false" hidden="false" localSheetId="1" name="_9__123Graph_CDEV_EMPL" vbProcedure="false">'[1]time series'!#ref!</definedName>
    <definedName function="false" hidden="false" localSheetId="1" name="_DLX1.USE" vbProcedure="false">#REF!</definedName>
    <definedName function="false" hidden="false" localSheetId="1" name="_Fill" vbProcedure="false">[17]ecefc!#ref!</definedName>
    <definedName function="false" hidden="false" localSheetId="1" name="_Regression_Out" vbProcedure="false">#REF!</definedName>
    <definedName function="false" hidden="false" localSheetId="1" name="_Regression_X" vbProcedure="false">#REF!</definedName>
    <definedName function="false" hidden="false" localSheetId="1" name="_Regression_Y" vbProcedure="false">#REF!</definedName>
    <definedName function="false" hidden="false" localSheetId="1" name="_xlnm.Database" vbProcedure="false">#REF!</definedName>
    <definedName function="false" hidden="false" localSheetId="1" name="_xlnm.Print_Area" vbProcedure="false">[23]sendcmp!#ref!</definedName>
    <definedName function="false" hidden="false" localSheetId="1" name="__123Graph_A" vbProcedure="false">#REF!</definedName>
    <definedName function="false" hidden="false" localSheetId="1" name="__123Graph_ABERLGRAP" vbProcedure="false">'[1]time series'!#ref!</definedName>
    <definedName function="false" hidden="false" localSheetId="1" name="__123Graph_ACATCH1" vbProcedure="false">'[1]time series'!#ref!</definedName>
    <definedName function="false" hidden="false" localSheetId="1" name="__123Graph_ACONVERG1" vbProcedure="false">'[1]time series'!#ref!</definedName>
    <definedName function="false" hidden="false" localSheetId="1" name="__123Graph_AECTOT" vbProcedure="false">#REF!</definedName>
    <definedName function="false" hidden="false" localSheetId="1" name="__123Graph_AGRAPH2" vbProcedure="false">'[1]time series'!#ref!</definedName>
    <definedName function="false" hidden="false" localSheetId="1" name="__123Graph_AGRAPH41" vbProcedure="false">'[1]time series'!#ref!</definedName>
    <definedName function="false" hidden="false" localSheetId="1" name="__123Graph_AGRAPH42" vbProcedure="false">'[1]time series'!#ref!</definedName>
    <definedName function="false" hidden="false" localSheetId="1" name="__123Graph_AGRAPH44" vbProcedure="false">'[1]time series'!#ref!</definedName>
    <definedName function="false" hidden="false" localSheetId="1" name="__123Graph_APERIB" vbProcedure="false">'[1]time series'!#ref!</definedName>
    <definedName function="false" hidden="false" localSheetId="1" name="__123Graph_APRODABSC" vbProcedure="false">'[1]time series'!#ref!</definedName>
    <definedName function="false" hidden="false" localSheetId="1" name="__123Graph_APRODABSD" vbProcedure="false">'[1]time series'!#ref!</definedName>
    <definedName function="false" hidden="false" localSheetId="1" name="__123Graph_APRODTRE2" vbProcedure="false">'[1]time series'!#ref!</definedName>
    <definedName function="false" hidden="false" localSheetId="1" name="__123Graph_APRODTRE3" vbProcedure="false">'[1]time series'!#ref!</definedName>
    <definedName function="false" hidden="false" localSheetId="1" name="__123Graph_APRODTRE4" vbProcedure="false">'[1]time series'!#ref!</definedName>
    <definedName function="false" hidden="false" localSheetId="1" name="__123Graph_APRODTREND" vbProcedure="false">'[1]time series'!#ref!</definedName>
    <definedName function="false" hidden="false" localSheetId="1" name="__123Graph_AUTRECHT" vbProcedure="false">'[1]time series'!#ref!</definedName>
    <definedName function="false" hidden="false" localSheetId="1" name="__123Graph_B" vbProcedure="false">#REF!</definedName>
    <definedName function="false" hidden="false" localSheetId="1" name="__123Graph_BBERLGRAP" vbProcedure="false">'[1]time series'!#ref!</definedName>
    <definedName function="false" hidden="false" localSheetId="1" name="__123Graph_BCATCH1" vbProcedure="false">'[1]time series'!#ref!</definedName>
    <definedName function="false" hidden="false" localSheetId="1" name="__123Graph_BCONVERG1" vbProcedure="false">'[1]time series'!#ref!</definedName>
    <definedName function="false" hidden="false" localSheetId="1" name="__123Graph_BECTOT" vbProcedure="false">#REF!</definedName>
    <definedName function="false" hidden="false" localSheetId="1" name="__123Graph_BGRAPH2" vbProcedure="false">'[1]time series'!#ref!</definedName>
    <definedName function="false" hidden="false" localSheetId="1" name="__123Graph_BGRAPH41" vbProcedure="false">'[1]time series'!#ref!</definedName>
    <definedName function="false" hidden="false" localSheetId="1" name="__123Graph_BPERIB" vbProcedure="false">'[1]time series'!#ref!</definedName>
    <definedName function="false" hidden="false" localSheetId="1" name="__123Graph_BPRODABSC" vbProcedure="false">'[1]time series'!#ref!</definedName>
    <definedName function="false" hidden="false" localSheetId="1" name="__123Graph_BPRODABSD" vbProcedure="false">'[1]time series'!#ref!</definedName>
    <definedName function="false" hidden="false" localSheetId="1" name="__123Graph_C" vbProcedure="false">#REF!</definedName>
    <definedName function="false" hidden="false" localSheetId="1" name="__123Graph_CBERLGRAP" vbProcedure="false">'[1]time series'!#ref!</definedName>
    <definedName function="false" hidden="false" localSheetId="1" name="__123Graph_CCATCH1" vbProcedure="false">'[1]time series'!#ref!</definedName>
    <definedName function="false" hidden="false" localSheetId="1" name="__123Graph_CCONVERG1" vbProcedure="false">#REF!</definedName>
    <definedName function="false" hidden="false" localSheetId="1" name="__123Graph_CECTOT" vbProcedure="false">#REF!</definedName>
    <definedName function="false" hidden="false" localSheetId="1" name="__123Graph_CGRAPH41" vbProcedure="false">'[1]time series'!#ref!</definedName>
    <definedName function="false" hidden="false" localSheetId="1" name="__123Graph_CGRAPH44" vbProcedure="false">'[1]time series'!#ref!</definedName>
    <definedName function="false" hidden="false" localSheetId="1" name="__123Graph_CPERIA" vbProcedure="false">'[1]time series'!#ref!</definedName>
    <definedName function="false" hidden="false" localSheetId="1" name="__123Graph_CPERIB" vbProcedure="false">'[1]time series'!#ref!</definedName>
    <definedName function="false" hidden="false" localSheetId="1" name="__123Graph_CPRODABSC" vbProcedure="false">'[1]time series'!#ref!</definedName>
    <definedName function="false" hidden="false" localSheetId="1" name="__123Graph_CPRODTRE2" vbProcedure="false">'[1]time series'!#ref!</definedName>
    <definedName function="false" hidden="false" localSheetId="1" name="__123Graph_CPRODTREND" vbProcedure="false">'[1]time series'!#ref!</definedName>
    <definedName function="false" hidden="false" localSheetId="1" name="__123Graph_CUTRECHT" vbProcedure="false">'[1]time series'!#ref!</definedName>
    <definedName function="false" hidden="false" localSheetId="1" name="__123Graph_D" vbProcedure="false">#REF!</definedName>
    <definedName function="false" hidden="false" localSheetId="1" name="__123Graph_DBERLGRAP" vbProcedure="false">'[1]time series'!#ref!</definedName>
    <definedName function="false" hidden="false" localSheetId="1" name="__123Graph_DCATCH1" vbProcedure="false">'[1]time series'!#ref!</definedName>
    <definedName function="false" hidden="false" localSheetId="1" name="__123Graph_DCONVERG1" vbProcedure="false">'[1]time series'!#ref!</definedName>
    <definedName function="false" hidden="false" localSheetId="1" name="__123Graph_DECTOT" vbProcedure="false">#REF!</definedName>
    <definedName function="false" hidden="false" localSheetId="1" name="__123Graph_DGRAPH41" vbProcedure="false">'[1]time series'!#ref!</definedName>
    <definedName function="false" hidden="false" localSheetId="1" name="__123Graph_DPERIA" vbProcedure="false">'[1]time series'!#ref!</definedName>
    <definedName function="false" hidden="false" localSheetId="1" name="__123Graph_DPERIB" vbProcedure="false">'[1]time series'!#ref!</definedName>
    <definedName function="false" hidden="false" localSheetId="1" name="__123Graph_DPRODABSC" vbProcedure="false">'[1]time series'!#ref!</definedName>
    <definedName function="false" hidden="false" localSheetId="1" name="__123Graph_DUTRECHT" vbProcedure="false">'[1]time series'!#ref!</definedName>
    <definedName function="false" hidden="false" localSheetId="1" name="__123Graph_E" vbProcedure="false">#REF!</definedName>
    <definedName function="false" hidden="false" localSheetId="1" name="__123Graph_EBERLGRAP" vbProcedure="false">'[1]time series'!#ref!</definedName>
    <definedName function="false" hidden="false" localSheetId="1" name="__123Graph_ECATCH1" vbProcedure="false">#REF!</definedName>
    <definedName function="false" hidden="false" localSheetId="1" name="__123Graph_ECONVERG1" vbProcedure="false">'[1]time series'!#ref!</definedName>
    <definedName function="false" hidden="false" localSheetId="1" name="__123Graph_EECTOT" vbProcedure="false">#REF!</definedName>
    <definedName function="false" hidden="false" localSheetId="1" name="__123Graph_EGRAPH41" vbProcedure="false">'[1]time series'!#ref!</definedName>
    <definedName function="false" hidden="false" localSheetId="1" name="__123Graph_EPERIA" vbProcedure="false">'[1]time series'!#ref!</definedName>
    <definedName function="false" hidden="false" localSheetId="1" name="__123Graph_EPRODABSC" vbProcedure="false">'[1]time series'!#ref!</definedName>
    <definedName function="false" hidden="false" localSheetId="1" name="__123Graph_FBERLGRAP" vbProcedure="false">'[1]time series'!#ref!</definedName>
    <definedName function="false" hidden="false" localSheetId="1" name="__123Graph_FGRAPH41" vbProcedure="false">'[1]time series'!#ref!</definedName>
    <definedName function="false" hidden="false" localSheetId="1" name="__123Graph_FPRODABSC" vbProcedure="false">'[1]time series'!#ref!</definedName>
    <definedName function="false" hidden="false" localSheetId="1" name="__123Graph_X" vbProcedure="false">#REF!</definedName>
    <definedName function="false" hidden="false" localSheetId="1" name="__123Graph_XECTOT" vbProcedure="false">#REF!</definedName>
    <definedName function="false" hidden="false" localSheetId="5" name="a" vbProcedure="false">[21]india!#ref!</definedName>
    <definedName function="false" hidden="false" localSheetId="5" name="acdr_average" vbProcedure="false">#REF!</definedName>
    <definedName function="false" hidden="false" localSheetId="5" name="acdr_avg_head" vbProcedure="false">#REF!</definedName>
    <definedName function="false" hidden="false" localSheetId="5" name="acdr_cohort_annual_default" vbProcedure="false">#REF!</definedName>
    <definedName function="false" hidden="false" localSheetId="5" name="acdr_cohort_cum_default" vbProcedure="false">#REF!</definedName>
    <definedName function="false" hidden="false" localSheetId="5" name="acdr_cohort_name" vbProcedure="false">#REF!</definedName>
    <definedName function="false" hidden="false" localSheetId="5" name="acdr_cohort_year" vbProcedure="false">#REF!</definedName>
    <definedName function="false" hidden="false" localSheetId="5" name="aj" vbProcedure="false">'[1]time series'!#ref!</definedName>
    <definedName function="false" hidden="false" localSheetId="5" name="akldfjaljfld" vbProcedure="false">'[1]time series'!#ref!</definedName>
    <definedName function="false" hidden="false" localSheetId="5" name="chart12" vbProcedure="false">'[34]uis data 1998-2004'!#ref!</definedName>
    <definedName function="false" hidden="false" localSheetId="5" name="DATABASE_2012INP" vbProcedure="false">#REF!</definedName>
    <definedName function="false" hidden="false" localSheetId="5" name="DataEntryBlock10" vbProcedure="false">[38]dem2!#ref!</definedName>
    <definedName function="false" hidden="false" localSheetId="5" name="DataEntryBlock11" vbProcedure="false">[38]dem2!#ref!</definedName>
    <definedName function="false" hidden="false" localSheetId="5" name="DataEntryBlock12" vbProcedure="false">[38]dem2!#ref!</definedName>
    <definedName function="false" hidden="false" localSheetId="5" name="DataEntryBlock13" vbProcedure="false">[38]dem2!#ref!</definedName>
    <definedName function="false" hidden="false" localSheetId="5" name="DataEntryBlock14" vbProcedure="false">[38]dem2!#ref!</definedName>
    <definedName function="false" hidden="false" localSheetId="5" name="DataEntryBlock15" vbProcedure="false">[38]dem2!#ref!</definedName>
    <definedName function="false" hidden="false" localSheetId="5" name="dfez" vbProcedure="false">'[1]time series'!#ref!</definedName>
    <definedName function="false" hidden="false" localSheetId="5" name="dfqsdf" vbProcedure="false">[23]sendcmp!#ref!</definedName>
    <definedName function="false" hidden="false" localSheetId="5" name="dpogjr" vbProcedure="false">'[16]time series'!#ref!</definedName>
    <definedName function="false" hidden="false" localSheetId="5" name="elections_date" vbProcedure="false">#REF!</definedName>
    <definedName function="false" hidden="false" localSheetId="5" name="end" vbProcedure="false">#REF!</definedName>
    <definedName function="false" hidden="false" localSheetId="5" name="error_text" vbProcedure="false">#REF!</definedName>
    <definedName function="false" hidden="false" localSheetId="5" name="Export_Excel_23_languages" vbProcedure="false">#REF!</definedName>
    <definedName function="false" hidden="false" localSheetId="5" name="FAMERangeLUXAB4" vbProcedure="false">#REF!</definedName>
    <definedName function="false" hidden="false" localSheetId="5" name="FAMERangeSheet1C6" vbProcedure="false">#REF!</definedName>
    <definedName function="false" hidden="false" localSheetId="5" name="FAMERangeSheet1F6" vbProcedure="false">#REF!</definedName>
    <definedName function="false" hidden="false" localSheetId="5" name="FAMERangeSheet1F8" vbProcedure="false">#REF!</definedName>
    <definedName function="false" hidden="false" localSheetId="5" name="FAMERangeSheet1H8" vbProcedure="false">#REF!</definedName>
    <definedName function="false" hidden="false" localSheetId="5" name="FAMERangeSheet1J8" vbProcedure="false">#REF!</definedName>
    <definedName function="false" hidden="false" localSheetId="5" name="FAMERangeSHNLGAB105" vbProcedure="false">#REF!</definedName>
    <definedName function="false" hidden="false" localSheetId="5" name="FAMERangeSHNLGAB112" vbProcedure="false">#REF!</definedName>
    <definedName function="false" hidden="false" localSheetId="5" name="FAMERangeSHNLGAB59" vbProcedure="false">#REF!</definedName>
    <definedName function="false" hidden="false" localSheetId="5" name="FAMERangeSHNLGAB84" vbProcedure="false">#REF!</definedName>
    <definedName function="false" hidden="false" localSheetId="5" name="FAMERangeSHNLGAB86" vbProcedure="false">#REF!</definedName>
    <definedName function="false" hidden="false" localSheetId="5" name="FAMERangeSHNLGCAB42" vbProcedure="false">#REF!</definedName>
    <definedName function="false" hidden="false" localSheetId="5" name="FAMERangeSHNLGCM57" vbProcedure="false">#REF!</definedName>
    <definedName function="false" hidden="false" localSheetId="5" name="FAMERangeSHNLGCX57" vbProcedure="false">#REF!</definedName>
    <definedName function="false" hidden="false" localSheetId="5" name="FAMERangeSHNLGD55" vbProcedure="false">#REF!</definedName>
    <definedName function="false" hidden="false" localSheetId="5" name="FAMERangeSHNLGMAB61" vbProcedure="false">#REF!</definedName>
    <definedName function="false" hidden="false" localSheetId="5" name="FAMERangeSHNLGPSTU60" vbProcedure="false">[43]nlgxqa!#ref!</definedName>
    <definedName function="false" hidden="false" localSheetId="5" name="FAMERangeSHYPGTAB77" vbProcedure="false">[44]ypgqa!#ref!</definedName>
    <definedName function="false" hidden="false" localSheetId="5" name="FAMERangeSHYPGTD34" vbProcedure="false">[44]ypgqa!#ref!</definedName>
    <definedName function="false" hidden="false" localSheetId="5" name="FAMERangeSHYPGTG55" vbProcedure="false">[44]ypgqa!#ref!</definedName>
    <definedName function="false" hidden="false" localSheetId="5" name="FAMERangeSHYPGTN51" vbProcedure="false">[44]ypgqa!#ref!</definedName>
    <definedName function="false" hidden="false" localSheetId="5" name="FAMERangeSHYPGTQ17" vbProcedure="false">[44]ypgqa!#ref!</definedName>
    <definedName function="false" hidden="false" localSheetId="5" name="ffff" vbProcedure="false">'[1]time series'!#ref!</definedName>
    <definedName function="false" hidden="false" localSheetId="5" name="fgfgfgf" vbProcedure="false">'[1]time series'!#ref!</definedName>
    <definedName function="false" hidden="false" localSheetId="5" name="Fig.2.2.L" vbProcedure="false">[2]eat12_1!#ref!,[2]eat12_1!#ref!,[2]eat12_1!#ref!,[2]eat12_1!#ref!,[2]eat12_1!#ref!,[2]eat12_1!#ref!,[2]eat12_1!#ref!,[2]eat12_1!#ref!,[2]eat12_1!#ref!,[2]eat12_1!#ref!</definedName>
    <definedName function="false" hidden="false" localSheetId="5" name="FIG2wp1" vbProcedure="false">#REF!</definedName>
    <definedName function="false" hidden="false" localSheetId="5" name="final_emp_impact" vbProcedure="false">#REF!</definedName>
    <definedName function="false" hidden="false" localSheetId="5" name="final_emp_impact_2" vbProcedure="false">#REF!</definedName>
    <definedName function="false" hidden="false" localSheetId="5" name="fyb" vbProcedure="false">'[1]time series'!#ref!</definedName>
    <definedName function="false" hidden="false" localSheetId="5" name="GDP_impact" vbProcedure="false">#REF!</definedName>
    <definedName function="false" hidden="false" localSheetId="5" name="ghfgf" vbProcedure="false">'[16]time series'!#ref!</definedName>
    <definedName function="false" hidden="false" localSheetId="5" name="gjgfgk" vbProcedure="false">'[16]time series'!#ref!</definedName>
    <definedName function="false" hidden="false" localSheetId="5" name="graph3" vbProcedure="false">'[1]time series'!#ref!</definedName>
    <definedName function="false" hidden="false" localSheetId="5" name="GraphB" vbProcedure="false">#REF!</definedName>
    <definedName function="false" hidden="false" localSheetId="5" name="help" vbProcedure="false">'[16]time series'!#ref!</definedName>
    <definedName function="false" hidden="false" localSheetId="5" name="hh" vbProcedure="false">#REF!</definedName>
    <definedName function="false" hidden="false" localSheetId="5" name="hjjh" vbProcedure="false">'[16]time series'!#ref!</definedName>
    <definedName function="false" hidden="false" localSheetId="5" name="HTML_Control" vbProcedure="false">{"'Inversión Extranjera'!$A$1:$AG$74","'Inversión Extranjera'!$G$7:$AF$61"}</definedName>
    <definedName function="false" hidden="false" localSheetId="5" name="HTML_Control1" vbProcedure="false">{"'Inversión Extranjera'!$A$1:$AG$74","'Inversión Extranjera'!$G$7:$AF$61"}</definedName>
    <definedName function="false" hidden="false" localSheetId="5" name="IDD_current_prices_2014_wave6" vbProcedure="false">#REF!</definedName>
    <definedName function="false" hidden="false" localSheetId="5" name="Index" vbProcedure="false">#REF!</definedName>
    <definedName function="false" hidden="false" localSheetId="5" name="indust" vbProcedure="false">#REF!</definedName>
    <definedName function="false" hidden="false" localSheetId="5" name="ip" vbProcedure="false">#REF!</definedName>
    <definedName function="false" hidden="false" localSheetId="5" name="jhhhg" vbProcedure="false">'[16]time series'!#ref!</definedName>
    <definedName function="false" hidden="false" localSheetId="5" name="lastpoint" vbProcedure="false">#REF!</definedName>
    <definedName function="false" hidden="false" localSheetId="5" name="Linking_1" vbProcedure="false">#REF!</definedName>
    <definedName function="false" hidden="false" localSheetId="5" name="Linking_10" vbProcedure="false">#REF!</definedName>
    <definedName function="false" hidden="false" localSheetId="5" name="Linking_11" vbProcedure="false">#REF!</definedName>
    <definedName function="false" hidden="false" localSheetId="5" name="Linking_12" vbProcedure="false">#REF!</definedName>
    <definedName function="false" hidden="false" localSheetId="5" name="Linking_13" vbProcedure="false">#REF!</definedName>
    <definedName function="false" hidden="false" localSheetId="5" name="Linking_14" vbProcedure="false">#REF!</definedName>
    <definedName function="false" hidden="false" localSheetId="5" name="Linking_15" vbProcedure="false">#REF!</definedName>
    <definedName function="false" hidden="false" localSheetId="5" name="Linking_16" vbProcedure="false">#REF!</definedName>
    <definedName function="false" hidden="false" localSheetId="5" name="Linking_2" vbProcedure="false">#REF!</definedName>
    <definedName function="false" hidden="false" localSheetId="5" name="Linking_3" vbProcedure="false">#REF!</definedName>
    <definedName function="false" hidden="false" localSheetId="5" name="Linking_4" vbProcedure="false">#REF!</definedName>
    <definedName function="false" hidden="false" localSheetId="5" name="Linking_5" vbProcedure="false">#REF!</definedName>
    <definedName function="false" hidden="false" localSheetId="5" name="Linking_6" vbProcedure="false">#REF!</definedName>
    <definedName function="false" hidden="false" localSheetId="5" name="Linking_7" vbProcedure="false">#REF!</definedName>
    <definedName function="false" hidden="false" localSheetId="5" name="Linking_8" vbProcedure="false">#REF!</definedName>
    <definedName function="false" hidden="false" localSheetId="5" name="Linking_9" vbProcedure="false">#REF!</definedName>
    <definedName function="false" hidden="false" localSheetId="5" name="Linking_ex1final" vbProcedure="false">#REF!</definedName>
    <definedName function="false" hidden="false" localSheetId="5" name="mal" vbProcedure="false">#REF!</definedName>
    <definedName function="false" hidden="false" localSheetId="5" name="median" vbProcedure="false">[64]questions_databaseb!#ref!</definedName>
    <definedName function="false" hidden="false" localSheetId="5" name="monthly" vbProcedure="false">#REF!</definedName>
    <definedName function="false" hidden="false" localSheetId="5" name="MyCountry" vbProcedure="false">#REF!</definedName>
    <definedName function="false" hidden="false" localSheetId="5" name="myCurrentRegion" vbProcedure="false">#REF!</definedName>
    <definedName function="false" hidden="false" localSheetId="5" name="myCurrentRegionSource" vbProcedure="false">#REF!</definedName>
    <definedName function="false" hidden="false" localSheetId="5" name="MyYear_01jan" vbProcedure="false">#REF!</definedName>
    <definedName function="false" hidden="false" localSheetId="5" name="MyYear_31dec" vbProcedure="false">#REF!</definedName>
    <definedName function="false" hidden="false" localSheetId="5" name="Myyear_31dec_lag1" vbProcedure="false">#REF!</definedName>
    <definedName function="false" hidden="false" localSheetId="5" name="OECD.average" vbProcedure="false">#REF!</definedName>
    <definedName function="false" hidden="false" localSheetId="5" name="p" vbProcedure="false">'[1]time series'!#ref!</definedName>
    <definedName function="false" hidden="false" localSheetId="5" name="Print_Areaaaa" vbProcedure="false">[23]sendcmp!#ref!</definedName>
    <definedName function="false" hidden="false" localSheetId="5" name="rrrrrrr" vbProcedure="false">'[1]time series'!#ref!</definedName>
    <definedName function="false" hidden="false" localSheetId="5" name="sam" vbProcedure="false">#REF!</definedName>
    <definedName function="false" hidden="false" localSheetId="5" name="sdakjkjsad" vbProcedure="false">'[16]time series'!#ref!</definedName>
    <definedName function="false" hidden="false" localSheetId="5" name="sss" vbProcedure="false">'[1]time series'!#ref!</definedName>
    <definedName function="false" hidden="false" localSheetId="5" name="Start1" vbProcedure="false">#REF!</definedName>
    <definedName function="false" hidden="false" localSheetId="5" name="Start3" vbProcedure="false">'[76]global cf default rates'!#ref!</definedName>
    <definedName function="false" hidden="false" localSheetId="5" name="summary" vbProcedure="false">#REF!</definedName>
    <definedName function="false" hidden="false" localSheetId="5" name="tabx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localSheetId="5" name="test_rank" vbProcedure="false">#REF!,#REF!</definedName>
    <definedName function="false" hidden="false" localSheetId="5" name="TRNR_b9d8585d81d347bd9166586088838e09_527_64" vbProcedure="false">[80]data!#ref!</definedName>
    <definedName function="false" hidden="false" localSheetId="5" name="TRNR_fbd7d69106264deead3114ee2f4db855_3695_1" vbProcedure="false">#REF!</definedName>
    <definedName function="false" hidden="false" localSheetId="5" name="TRNR_ffe78fb541714e3cbf31dd77f88c3f7c_2914_1" vbProcedure="false">'[81]slide 14b'!#ref!</definedName>
    <definedName function="false" hidden="false" localSheetId="5" name="uniqp12" vbProcedure="false">#REF!</definedName>
    <definedName function="false" hidden="false" localSheetId="5" name="UniqueRange_104" vbProcedure="false">[43]nlgxq!#ref!</definedName>
    <definedName function="false" hidden="false" localSheetId="5" name="UniqueRange_112" vbProcedure="false">#REF!</definedName>
    <definedName function="false" hidden="false" localSheetId="5" name="UniqueRange_113" vbProcedure="false">#REF!</definedName>
    <definedName function="false" hidden="false" localSheetId="5" name="UniqueRange_114" vbProcedure="false">#REF!</definedName>
    <definedName function="false" hidden="false" localSheetId="5" name="UniqueRange_115" vbProcedure="false">#REF!</definedName>
    <definedName function="false" hidden="false" localSheetId="5" name="UniqueRange_116" vbProcedure="false">#REF!</definedName>
    <definedName function="false" hidden="false" localSheetId="5" name="UniqueRange_117" vbProcedure="false">#REF!</definedName>
    <definedName function="false" hidden="false" localSheetId="5" name="UniqueRange_118" vbProcedure="false">#REF!</definedName>
    <definedName function="false" hidden="false" localSheetId="5" name="UniqueRange_120" vbProcedure="false">[43]nlgxq!#ref!</definedName>
    <definedName function="false" hidden="false" localSheetId="5" name="UniqueRange_129" vbProcedure="false">[43]gnintq!#ref!</definedName>
    <definedName function="false" hidden="false" localSheetId="5" name="UniqueRange_13" vbProcedure="false">[44]ypgqa!#ref!</definedName>
    <definedName function="false" hidden="false" localSheetId="5" name="UniqueRange_139" vbProcedure="false">#REF!</definedName>
    <definedName function="false" hidden="false" localSheetId="5" name="UniqueRange_140" vbProcedure="false">#REF!</definedName>
    <definedName function="false" hidden="false" localSheetId="5" name="UniqueRange_141" vbProcedure="false">#REF!</definedName>
    <definedName function="false" hidden="false" localSheetId="5" name="UniqueRange_142" vbProcedure="false">#REF!</definedName>
    <definedName function="false" hidden="false" localSheetId="5" name="UniqueRange_145" vbProcedure="false">[43]gnintq!#ref!</definedName>
    <definedName function="false" hidden="false" localSheetId="5" name="UniqueRange_148" vbProcedure="false">[84]commod!#ref!</definedName>
    <definedName function="false" hidden="false" localSheetId="5" name="UniqueRange_149" vbProcedure="false">[84]commod!#ref!</definedName>
    <definedName function="false" hidden="false" localSheetId="5" name="UniqueRange_150" vbProcedure="false">[84]commod!#ref!</definedName>
    <definedName function="false" hidden="false" localSheetId="5" name="UniqueRange_151" vbProcedure="false">[84]commod!#ref!</definedName>
    <definedName function="false" hidden="false" localSheetId="5" name="UniqueRange_152" vbProcedure="false">[84]commod!#ref!</definedName>
    <definedName function="false" hidden="false" localSheetId="5" name="UniqueRange_153" vbProcedure="false">[43]ggflq!#ref!</definedName>
    <definedName function="false" hidden="false" localSheetId="5" name="UniqueRange_154" vbProcedure="false">[84]commod!#ref!</definedName>
    <definedName function="false" hidden="false" localSheetId="5" name="UniqueRange_155" vbProcedure="false">[84]commod!#ref!</definedName>
    <definedName function="false" hidden="false" localSheetId="5" name="UniqueRange_158" vbProcedure="false">[84]commod!#ref!</definedName>
    <definedName function="false" hidden="false" localSheetId="5" name="UniqueRange_159" vbProcedure="false">[84]commod!#ref!</definedName>
    <definedName function="false" hidden="false" localSheetId="5" name="UniqueRange_168" vbProcedure="false">[43]ggflq!#ref!</definedName>
    <definedName function="false" hidden="false" localSheetId="5" name="UniqueRange_17" vbProcedure="false">[44]ypgqa!#ref!</definedName>
    <definedName function="false" hidden="false" localSheetId="5" name="UniqueRange_177" vbProcedure="false">[43]gnflq!#ref!</definedName>
    <definedName function="false" hidden="false" localSheetId="5" name="UniqueRange_189" vbProcedure="false">[43]gnflq!#ref!</definedName>
    <definedName function="false" hidden="false" localSheetId="5" name="UniqueRange_192" vbProcedure="false">#REF!</definedName>
    <definedName function="false" hidden="false" localSheetId="5" name="UniqueRange_201" vbProcedure="false">[43]nlgxqa!#ref!</definedName>
    <definedName function="false" hidden="false" localSheetId="5" name="UniqueRange_208" vbProcedure="false">[43]nlgxqa!#ref!</definedName>
    <definedName function="false" hidden="false" localSheetId="5" name="UniqueRange_210" vbProcedure="false">[43]nlgxqa!#ref!</definedName>
    <definedName function="false" hidden="false" localSheetId="5" name="UniqueRange_2162" vbProcedure="false">#REF!</definedName>
    <definedName function="false" hidden="false" localSheetId="5" name="UniqueRange_2163" vbProcedure="false">#REF!</definedName>
    <definedName function="false" hidden="false" localSheetId="5" name="UniqueRange_2164" vbProcedure="false">#REF!</definedName>
    <definedName function="false" hidden="false" localSheetId="5" name="UniqueRange_2165" vbProcedure="false">#REF!</definedName>
    <definedName function="false" hidden="false" localSheetId="5" name="UniqueRange_2166" vbProcedure="false">#REF!</definedName>
    <definedName function="false" hidden="false" localSheetId="5" name="UniqueRange_2167" vbProcedure="false">#REF!</definedName>
    <definedName function="false" hidden="false" localSheetId="5" name="UniqueRange_2168" vbProcedure="false">#REF!</definedName>
    <definedName function="false" hidden="false" localSheetId="5" name="UniqueRange_2169" vbProcedure="false">#REF!</definedName>
    <definedName function="false" hidden="false" localSheetId="5" name="UniqueRange_217" vbProcedure="false">[43]nlgxqa!#ref!</definedName>
    <definedName function="false" hidden="false" localSheetId="5" name="UniqueRange_2170" vbProcedure="false">#REF!</definedName>
    <definedName function="false" hidden="false" localSheetId="5" name="UniqueRange_2171" vbProcedure="false">#REF!</definedName>
    <definedName function="false" hidden="false" localSheetId="5" name="UniqueRange_2172" vbProcedure="false">#REF!</definedName>
    <definedName function="false" hidden="false" localSheetId="5" name="UniqueRange_2173" vbProcedure="false">#REF!</definedName>
    <definedName function="false" hidden="false" localSheetId="5" name="UniqueRange_2174" vbProcedure="false">#REF!</definedName>
    <definedName function="false" hidden="false" localSheetId="5" name="UniqueRange_2175" vbProcedure="false">#REF!</definedName>
    <definedName function="false" hidden="false" localSheetId="5" name="UniqueRange_2176" vbProcedure="false">#REF!</definedName>
    <definedName function="false" hidden="false" localSheetId="5" name="UniqueRange_2177" vbProcedure="false">#REF!</definedName>
    <definedName function="false" hidden="false" localSheetId="5" name="UniqueRange_2178" vbProcedure="false">#REF!</definedName>
    <definedName function="false" hidden="false" localSheetId="5" name="UniqueRange_2179" vbProcedure="false">#REF!</definedName>
    <definedName function="false" hidden="false" localSheetId="5" name="UniqueRange_2180" vbProcedure="false">#REF!</definedName>
    <definedName function="false" hidden="false" localSheetId="5" name="UniqueRange_2181" vbProcedure="false">#REF!</definedName>
    <definedName function="false" hidden="false" localSheetId="5" name="UniqueRange_2182" vbProcedure="false">#REF!</definedName>
    <definedName function="false" hidden="false" localSheetId="5" name="UniqueRange_2183" vbProcedure="false">#REF!</definedName>
    <definedName function="false" hidden="false" localSheetId="5" name="UniqueRange_2184" vbProcedure="false">#REF!</definedName>
    <definedName function="false" hidden="false" localSheetId="5" name="UniqueRange_2185" vbProcedure="false">#REF!</definedName>
    <definedName function="false" hidden="false" localSheetId="5" name="UniqueRange_2186" vbProcedure="false">#REF!</definedName>
    <definedName function="false" hidden="false" localSheetId="5" name="UniqueRange_2187" vbProcedure="false">#REF!</definedName>
    <definedName function="false" hidden="false" localSheetId="5" name="UniqueRange_2188" vbProcedure="false">#REF!</definedName>
    <definedName function="false" hidden="false" localSheetId="5" name="UniqueRange_2189" vbProcedure="false">#REF!</definedName>
    <definedName function="false" hidden="false" localSheetId="5" name="UniqueRange_2190" vbProcedure="false">#REF!</definedName>
    <definedName function="false" hidden="false" localSheetId="5" name="UniqueRange_2191" vbProcedure="false">#REF!</definedName>
    <definedName function="false" hidden="false" localSheetId="5" name="UniqueRange_2192" vbProcedure="false">#REF!</definedName>
    <definedName function="false" hidden="false" localSheetId="5" name="UniqueRange_2193" vbProcedure="false">#REF!</definedName>
    <definedName function="false" hidden="false" localSheetId="5" name="UniqueRange_2194" vbProcedure="false">#REF!</definedName>
    <definedName function="false" hidden="false" localSheetId="5" name="UniqueRange_2195" vbProcedure="false">#REF!</definedName>
    <definedName function="false" hidden="false" localSheetId="5" name="UniqueRange_2196" vbProcedure="false">#REF!</definedName>
    <definedName function="false" hidden="false" localSheetId="5" name="UniqueRange_22" vbProcedure="false">[44]ypgqa!#ref!</definedName>
    <definedName function="false" hidden="false" localSheetId="5" name="UniqueRange_226" vbProcedure="false">[44]ypgqa!#ref!</definedName>
    <definedName function="false" hidden="false" localSheetId="5" name="UniqueRange_23" vbProcedure="false">[44]ypgqa!#ref!</definedName>
    <definedName function="false" hidden="false" localSheetId="5" name="UniqueRange_24" vbProcedure="false">[44]ypgqa!#ref!</definedName>
    <definedName function="false" hidden="false" localSheetId="5" name="UniqueRange_246" vbProcedure="false">[44]yrgqa!#ref!</definedName>
    <definedName function="false" hidden="false" localSheetId="5" name="UniqueRange_249" vbProcedure="false">[44]yrgqa!#ref!</definedName>
    <definedName function="false" hidden="false" localSheetId="5" name="UniqueRange_256" vbProcedure="false">[44]yrgqa!#ref!</definedName>
    <definedName function="false" hidden="false" localSheetId="5" name="UniqueRange_260" vbProcedure="false">[44]yrgqa!#ref!</definedName>
    <definedName function="false" hidden="false" localSheetId="5" name="UniqueRange_265" vbProcedure="false">[44]yrgqa!#ref!</definedName>
    <definedName function="false" hidden="false" localSheetId="5" name="UniqueRange_268" vbProcedure="false">#REF!</definedName>
    <definedName function="false" hidden="false" localSheetId="5" name="UniqueRange_269" vbProcedure="false">#REF!</definedName>
    <definedName function="false" hidden="false" localSheetId="5" name="UniqueRange_270" vbProcedure="false">#REF!</definedName>
    <definedName function="false" hidden="false" localSheetId="5" name="UniqueRange_271" vbProcedure="false">#REF!</definedName>
    <definedName function="false" hidden="false" localSheetId="5" name="UniqueRange_272" vbProcedure="false">#REF!</definedName>
    <definedName function="false" hidden="false" localSheetId="5" name="UniqueRange_273" vbProcedure="false">#REF!</definedName>
    <definedName function="false" hidden="false" localSheetId="5" name="UniqueRange_274" vbProcedure="false">#REF!</definedName>
    <definedName function="false" hidden="false" localSheetId="5" name="UniqueRange_275" vbProcedure="false">#REF!</definedName>
    <definedName function="false" hidden="false" localSheetId="5" name="UniqueRange_276" vbProcedure="false">#REF!</definedName>
    <definedName function="false" hidden="false" localSheetId="5" name="UniqueRange_277" vbProcedure="false">#REF!</definedName>
    <definedName function="false" hidden="false" localSheetId="5" name="UniqueRange_278" vbProcedure="false">#REF!</definedName>
    <definedName function="false" hidden="false" localSheetId="5" name="UniqueRange_279" vbProcedure="false">#REF!</definedName>
    <definedName function="false" hidden="false" localSheetId="5" name="UniqueRange_280" vbProcedure="false">#REF!</definedName>
    <definedName function="false" hidden="false" localSheetId="5" name="UniqueRange_281" vbProcedure="false">#REF!</definedName>
    <definedName function="false" hidden="false" localSheetId="5" name="UniqueRange_282" vbProcedure="false">#REF!</definedName>
    <definedName function="false" hidden="false" localSheetId="5" name="UniqueRange_291" vbProcedure="false">#REF!</definedName>
    <definedName function="false" hidden="false" localSheetId="5" name="UniqueRange_297" vbProcedure="false">#REF!</definedName>
    <definedName function="false" hidden="false" localSheetId="5" name="UniqueRange_299" vbProcedure="false">#REF!</definedName>
    <definedName function="false" hidden="false" localSheetId="5" name="UniqueRange_3" vbProcedure="false">[44]ypgqa!#ref!</definedName>
    <definedName function="false" hidden="false" localSheetId="5" name="UniqueRange_300" vbProcedure="false">#REF!</definedName>
    <definedName function="false" hidden="false" localSheetId="5" name="UniqueRange_301" vbProcedure="false">#REF!</definedName>
    <definedName function="false" hidden="false" localSheetId="5" name="UniqueRange_302" vbProcedure="false">#REF!</definedName>
    <definedName function="false" hidden="false" localSheetId="5" name="UniqueRange_303" vbProcedure="false">#REF!</definedName>
    <definedName function="false" hidden="false" localSheetId="5" name="UniqueRange_304" vbProcedure="false">#REF!</definedName>
    <definedName function="false" hidden="false" localSheetId="5" name="UniqueRange_305" vbProcedure="false">#REF!</definedName>
    <definedName function="false" hidden="false" localSheetId="5" name="UniqueRange_306" vbProcedure="false">#REF!</definedName>
    <definedName function="false" hidden="false" localSheetId="5" name="UniqueRange_313" vbProcedure="false">#REF!</definedName>
    <definedName function="false" hidden="false" localSheetId="5" name="UniqueRange_325" vbProcedure="false">#REF!</definedName>
    <definedName function="false" hidden="false" localSheetId="5" name="UniqueRange_326" vbProcedure="false">#REF!</definedName>
    <definedName function="false" hidden="false" localSheetId="5" name="UniqueRange_327" vbProcedure="false">#REF!</definedName>
    <definedName function="false" hidden="false" localSheetId="5" name="UniqueRange_328" vbProcedure="false">#REF!</definedName>
    <definedName function="false" hidden="false" localSheetId="5" name="UniqueRange_329" vbProcedure="false">#REF!</definedName>
    <definedName function="false" hidden="false" localSheetId="5" name="UniqueRange_330" vbProcedure="false">#REF!</definedName>
    <definedName function="false" hidden="false" localSheetId="5" name="UniqueRange_333" vbProcedure="false">#REF!</definedName>
    <definedName function="false" hidden="false" localSheetId="5" name="UniqueRange_342" vbProcedure="false">[43]nlgxq!#ref!</definedName>
    <definedName function="false" hidden="false" localSheetId="5" name="UniqueRange_358" vbProcedure="false">[43]nlgxq!#ref!</definedName>
    <definedName function="false" hidden="false" localSheetId="5" name="UniqueRange_367" vbProcedure="false">[43]nlgxqa!#ref!</definedName>
    <definedName function="false" hidden="false" localSheetId="5" name="UniqueRange_374" vbProcedure="false">[43]nlgxqa!#ref!</definedName>
    <definedName function="false" hidden="false" localSheetId="5" name="UniqueRange_376" vbProcedure="false">[43]nlgxqa!#ref!</definedName>
    <definedName function="false" hidden="false" localSheetId="5" name="UniqueRange_383" vbProcedure="false">[43]nlgxqa!#ref!</definedName>
    <definedName function="false" hidden="false" localSheetId="5" name="UniqueRange_392" vbProcedure="false">[43]gnintq!#ref!</definedName>
    <definedName function="false" hidden="false" localSheetId="5" name="UniqueRange_408" vbProcedure="false">[43]gnintq!#ref!</definedName>
    <definedName function="false" hidden="false" localSheetId="5" name="UniqueRange_417" vbProcedure="false">[43]ggflq!#ref!</definedName>
    <definedName function="false" hidden="false" localSheetId="5" name="UniqueRange_432" vbProcedure="false">[43]ggflq!#ref!</definedName>
    <definedName function="false" hidden="false" localSheetId="5" name="UniqueRange_441" vbProcedure="false">[43]gnflq!#ref!</definedName>
    <definedName function="false" hidden="false" localSheetId="5" name="UniqueRange_453" vbProcedure="false">[43]gnflq!#ref!</definedName>
    <definedName function="false" hidden="false" localSheetId="5" name="UniqueRange_456" vbProcedure="false">#REF!</definedName>
    <definedName function="false" hidden="false" localSheetId="5" name="UniqueRange_457" vbProcedure="false">#REF!</definedName>
    <definedName function="false" hidden="false" localSheetId="5" name="UniqueRange_472" vbProcedure="false">#REF!</definedName>
    <definedName function="false" hidden="false" localSheetId="5" name="UniqueRange_473" vbProcedure="false">#REF!</definedName>
    <definedName function="false" hidden="false" localSheetId="5" name="UniqueRange_474" vbProcedure="false">#REF!</definedName>
    <definedName function="false" hidden="false" localSheetId="5" name="UniqueRange_475" vbProcedure="false">#REF!</definedName>
    <definedName function="false" hidden="false" localSheetId="5" name="UniqueRange_481" vbProcedure="false">[44]ypgqa!#ref!</definedName>
    <definedName function="false" hidden="false" localSheetId="5" name="UniqueRange_484" vbProcedure="false">[44]ypgqa!#ref!</definedName>
    <definedName function="false" hidden="false" localSheetId="5" name="UniqueRange_491" vbProcedure="false">[44]ypgqa!#ref!</definedName>
    <definedName function="false" hidden="false" localSheetId="5" name="UniqueRange_495" vbProcedure="false">[44]ypgqa!#ref!</definedName>
    <definedName function="false" hidden="false" localSheetId="5" name="UniqueRange_50" vbProcedure="false">#REF!</definedName>
    <definedName function="false" hidden="false" localSheetId="5" name="UniqueRange_500" vbProcedure="false">[44]ypgqa!#ref!</definedName>
    <definedName function="false" hidden="false" localSheetId="5" name="UniqueRange_501" vbProcedure="false">[44]ypgqa!#ref!</definedName>
    <definedName function="false" hidden="false" localSheetId="5" name="UniqueRange_502" vbProcedure="false">[44]ypgqa!#ref!</definedName>
    <definedName function="false" hidden="false" localSheetId="5" name="UniqueRange_504" vbProcedure="false">#REF!</definedName>
    <definedName function="false" hidden="false" localSheetId="5" name="UniqueRange_506" vbProcedure="false">[43]nlgxq!#ref!</definedName>
    <definedName function="false" hidden="false" localSheetId="5" name="UniqueRange_507" vbProcedure="false">#REF!</definedName>
    <definedName function="false" hidden="false" localSheetId="5" name="UniqueRange_508" vbProcedure="false">[43]nlgxq!#ref!</definedName>
    <definedName function="false" hidden="false" localSheetId="5" name="UniqueRange_509" vbProcedure="false">[44]yrgqa!#ref!</definedName>
    <definedName function="false" hidden="false" localSheetId="5" name="UniqueRange_51" vbProcedure="false">#REF!</definedName>
    <definedName function="false" hidden="false" localSheetId="5" name="UniqueRange_510" vbProcedure="false">#REF!</definedName>
    <definedName function="false" hidden="false" localSheetId="5" name="UniqueRange_511" vbProcedure="false">[44]ypgqa!#ref!</definedName>
    <definedName function="false" hidden="false" localSheetId="5" name="UniqueRange_514" vbProcedure="false">#REF!</definedName>
    <definedName function="false" hidden="false" localSheetId="5" name="UniqueRange_515" vbProcedure="false">#REF!</definedName>
    <definedName function="false" hidden="false" localSheetId="5" name="UniqueRange_516" vbProcedure="false">#REF!</definedName>
    <definedName function="false" hidden="false" localSheetId="5" name="UniqueRange_517" vbProcedure="false">#REF!</definedName>
    <definedName function="false" hidden="false" localSheetId="5" name="UniqueRange_518" vbProcedure="false">#REF!</definedName>
    <definedName function="false" hidden="false" localSheetId="5" name="UniqueRange_52" vbProcedure="false">#REF!</definedName>
    <definedName function="false" hidden="false" localSheetId="5" name="UniqueRange_523" vbProcedure="false">[43]ggflmq!#ref!</definedName>
    <definedName function="false" hidden="false" localSheetId="5" name="UniqueRange_524" vbProcedure="false">[43]ggflmq!#ref!</definedName>
    <definedName function="false" hidden="false" localSheetId="5" name="UniqueRange_525" vbProcedure="false">[44]ypgqa!#ref!</definedName>
    <definedName function="false" hidden="false" localSheetId="5" name="UniqueRange_526" vbProcedure="false">[44]yrgqa!#ref!</definedName>
    <definedName function="false" hidden="false" localSheetId="5" name="UniqueRange_527" vbProcedure="false">#REF!</definedName>
    <definedName function="false" hidden="false" localSheetId="5" name="UniqueRange_528" vbProcedure="false">#REF!</definedName>
    <definedName function="false" hidden="false" localSheetId="5" name="UniqueRange_529" vbProcedure="false">[43]nlgxq!#ref!</definedName>
    <definedName function="false" hidden="false" localSheetId="5" name="UniqueRange_53" vbProcedure="false">#REF!</definedName>
    <definedName function="false" hidden="false" localSheetId="5" name="UniqueRange_530" vbProcedure="false">[43]nlgxqa!#ref!</definedName>
    <definedName function="false" hidden="false" localSheetId="5" name="UniqueRange_531" vbProcedure="false">[43]gnintq!#ref!</definedName>
    <definedName function="false" hidden="false" localSheetId="5" name="UniqueRange_532" vbProcedure="false">[43]ggflq!#ref!</definedName>
    <definedName function="false" hidden="false" localSheetId="5" name="UniqueRange_533" vbProcedure="false">[43]gnflq!#ref!</definedName>
    <definedName function="false" hidden="false" localSheetId="5" name="UniqueRange_54" vbProcedure="false">#REF!</definedName>
    <definedName function="false" hidden="false" localSheetId="5" name="UniqueRange_55" vbProcedure="false">#REF!</definedName>
    <definedName function="false" hidden="false" localSheetId="5" name="UniqueRange_551" vbProcedure="false">[44]ypgqa!#ref!</definedName>
    <definedName function="false" hidden="false" localSheetId="5" name="UniqueRange_555" vbProcedure="false">[44]ypgqa!#ref!</definedName>
    <definedName function="false" hidden="false" localSheetId="5" name="UniqueRange_559" vbProcedure="false">[44]ypgqa!#ref!</definedName>
    <definedName function="false" hidden="false" localSheetId="5" name="UniqueRange_56" vbProcedure="false">#REF!</definedName>
    <definedName function="false" hidden="false" localSheetId="5" name="UniqueRange_564" vbProcedure="false">[44]ypgqa!#ref!</definedName>
    <definedName function="false" hidden="false" localSheetId="5" name="UniqueRange_568" vbProcedure="false">[44]ypgqa!#ref!</definedName>
    <definedName function="false" hidden="false" localSheetId="5" name="UniqueRange_57" vbProcedure="false">#REF!</definedName>
    <definedName function="false" hidden="false" localSheetId="5" name="UniqueRange_574" vbProcedure="false">[44]ypgqa!#ref!</definedName>
    <definedName function="false" hidden="false" localSheetId="5" name="UniqueRange_575" vbProcedure="false">[44]ypgqa!#ref!</definedName>
    <definedName function="false" hidden="false" localSheetId="5" name="UniqueRange_576" vbProcedure="false">[44]ypgqa!#ref!</definedName>
    <definedName function="false" hidden="false" localSheetId="5" name="UniqueRange_579" vbProcedure="false">[44]yrgqa!#ref!</definedName>
    <definedName function="false" hidden="false" localSheetId="5" name="UniqueRange_58" vbProcedure="false">#REF!</definedName>
    <definedName function="false" hidden="false" localSheetId="5" name="UniqueRange_582" vbProcedure="false">[44]yrgqa!#ref!</definedName>
    <definedName function="false" hidden="false" localSheetId="5" name="UniqueRange_586" vbProcedure="false">[44]yrgqa!#ref!</definedName>
    <definedName function="false" hidden="false" localSheetId="5" name="UniqueRange_589" vbProcedure="false">#REF!</definedName>
    <definedName function="false" hidden="false" localSheetId="5" name="UniqueRange_59" vbProcedure="false">#REF!</definedName>
    <definedName function="false" hidden="false" localSheetId="5" name="UniqueRange_591" vbProcedure="false">[44]yrgqa!#ref!</definedName>
    <definedName function="false" hidden="false" localSheetId="5" name="UniqueRange_595" vbProcedure="false">[44]yrgqa!#ref!</definedName>
    <definedName function="false" hidden="false" localSheetId="5" name="UniqueRange_6" vbProcedure="false">[44]ypgqa!#ref!</definedName>
    <definedName function="false" hidden="false" localSheetId="5" name="UniqueRange_60" vbProcedure="false">#REF!</definedName>
    <definedName function="false" hidden="false" localSheetId="5" name="UniqueRange_601" vbProcedure="false">[44]yrgqa!#ref!</definedName>
    <definedName function="false" hidden="false" localSheetId="5" name="UniqueRange_604" vbProcedure="false">#REF!</definedName>
    <definedName function="false" hidden="false" localSheetId="5" name="UniqueRange_605" vbProcedure="false">#REF!</definedName>
    <definedName function="false" hidden="false" localSheetId="5" name="UniqueRange_606" vbProcedure="false">#REF!</definedName>
    <definedName function="false" hidden="false" localSheetId="5" name="UniqueRange_607" vbProcedure="false">#REF!</definedName>
    <definedName function="false" hidden="false" localSheetId="5" name="UniqueRange_608" vbProcedure="false">#REF!</definedName>
    <definedName function="false" hidden="false" localSheetId="5" name="UniqueRange_609" vbProcedure="false">#REF!</definedName>
    <definedName function="false" hidden="false" localSheetId="5" name="UniqueRange_61" vbProcedure="false">#REF!</definedName>
    <definedName function="false" hidden="false" localSheetId="5" name="UniqueRange_610" vbProcedure="false">#REF!</definedName>
    <definedName function="false" hidden="false" localSheetId="5" name="UniqueRange_611" vbProcedure="false">#REF!</definedName>
    <definedName function="false" hidden="false" localSheetId="5" name="UniqueRange_612" vbProcedure="false">#REF!</definedName>
    <definedName function="false" hidden="false" localSheetId="5" name="UniqueRange_613" vbProcedure="false">#REF!</definedName>
    <definedName function="false" hidden="false" localSheetId="5" name="UniqueRange_614" vbProcedure="false">#REF!</definedName>
    <definedName function="false" hidden="false" localSheetId="5" name="UniqueRange_615" vbProcedure="false">#REF!</definedName>
    <definedName function="false" hidden="false" localSheetId="5" name="UniqueRange_616" vbProcedure="false">#REF!</definedName>
    <definedName function="false" hidden="false" localSheetId="5" name="UniqueRange_617" vbProcedure="false">#REF!</definedName>
    <definedName function="false" hidden="false" localSheetId="5" name="UniqueRange_618" vbProcedure="false">#REF!</definedName>
    <definedName function="false" hidden="false" localSheetId="5" name="UniqueRange_619" vbProcedure="false">#REF!</definedName>
    <definedName function="false" hidden="false" localSheetId="5" name="UniqueRange_62" vbProcedure="false">#REF!</definedName>
    <definedName function="false" hidden="false" localSheetId="5" name="UniqueRange_620" vbProcedure="false">#REF!</definedName>
    <definedName function="false" hidden="false" localSheetId="5" name="UniqueRange_621" vbProcedure="false">#REF!</definedName>
    <definedName function="false" hidden="false" localSheetId="5" name="UniqueRange_622" vbProcedure="false">#REF!</definedName>
    <definedName function="false" hidden="false" localSheetId="5" name="UniqueRange_623" vbProcedure="false">#REF!</definedName>
    <definedName function="false" hidden="false" localSheetId="5" name="UniqueRange_624" vbProcedure="false">#REF!</definedName>
    <definedName function="false" hidden="false" localSheetId="5" name="UniqueRange_625" vbProcedure="false">#REF!</definedName>
    <definedName function="false" hidden="false" localSheetId="5" name="UniqueRange_626" vbProcedure="false">#REF!</definedName>
    <definedName function="false" hidden="false" localSheetId="5" name="UniqueRange_627" vbProcedure="false">#REF!</definedName>
    <definedName function="false" hidden="false" localSheetId="5" name="UniqueRange_628" vbProcedure="false">#REF!</definedName>
    <definedName function="false" hidden="false" localSheetId="5" name="UniqueRange_629" vbProcedure="false">#REF!</definedName>
    <definedName function="false" hidden="false" localSheetId="5" name="UniqueRange_63" vbProcedure="false">#REF!</definedName>
    <definedName function="false" hidden="false" localSheetId="5" name="UniqueRange_630" vbProcedure="false">#REF!</definedName>
    <definedName function="false" hidden="false" localSheetId="5" name="UniqueRange_631" vbProcedure="false">#REF!</definedName>
    <definedName function="false" hidden="false" localSheetId="5" name="UniqueRange_638" vbProcedure="false">#REF!</definedName>
    <definedName function="false" hidden="false" localSheetId="5" name="UniqueRange_64" vbProcedure="false">#REF!</definedName>
    <definedName function="false" hidden="false" localSheetId="5" name="UniqueRange_65" vbProcedure="false">#REF!</definedName>
    <definedName function="false" hidden="false" localSheetId="5" name="UniqueRange_652" vbProcedure="false">#REF!</definedName>
    <definedName function="false" hidden="false" localSheetId="5" name="UniqueRange_66" vbProcedure="false">#REF!</definedName>
    <definedName function="false" hidden="false" localSheetId="5" name="UniqueRange_661" vbProcedure="false">[43]nlgxq!#ref!</definedName>
    <definedName function="false" hidden="false" localSheetId="5" name="UniqueRange_67" vbProcedure="false">#REF!</definedName>
    <definedName function="false" hidden="false" localSheetId="5" name="UniqueRange_677" vbProcedure="false">[43]nlgxq!#ref!</definedName>
    <definedName function="false" hidden="false" localSheetId="5" name="UniqueRange_68" vbProcedure="false">#REF!</definedName>
    <definedName function="false" hidden="false" localSheetId="5" name="UniqueRange_686" vbProcedure="false">[43]nlgxqa!#ref!</definedName>
    <definedName function="false" hidden="false" localSheetId="5" name="UniqueRange_69" vbProcedure="false">#REF!</definedName>
    <definedName function="false" hidden="false" localSheetId="5" name="UniqueRange_692" vbProcedure="false">#REF!</definedName>
    <definedName function="false" hidden="false" localSheetId="5" name="UniqueRange_693" vbProcedure="false">#REF!</definedName>
    <definedName function="false" hidden="false" localSheetId="5" name="UniqueRange_694" vbProcedure="false">#REF!</definedName>
    <definedName function="false" hidden="false" localSheetId="5" name="UniqueRange_695" vbProcedure="false">#REF!</definedName>
    <definedName function="false" hidden="false" localSheetId="5" name="UniqueRange_696" vbProcedure="false">#REF!</definedName>
    <definedName function="false" hidden="false" localSheetId="5" name="UniqueRange_697" vbProcedure="false">#REF!</definedName>
    <definedName function="false" hidden="false" localSheetId="5" name="UniqueRange_698" vbProcedure="false">#REF!</definedName>
    <definedName function="false" hidden="false" localSheetId="5" name="UniqueRange_699" vbProcedure="false">#REF!</definedName>
    <definedName function="false" hidden="false" localSheetId="5" name="UniqueRange_70" vbProcedure="false">#REF!</definedName>
    <definedName function="false" hidden="false" localSheetId="5" name="UniqueRange_700" vbProcedure="false">[43]nlgxqa!#ref!</definedName>
    <definedName function="false" hidden="false" localSheetId="5" name="UniqueRange_701" vbProcedure="false">#REF!</definedName>
    <definedName function="false" hidden="false" localSheetId="5" name="UniqueRange_702" vbProcedure="false">#REF!</definedName>
    <definedName function="false" hidden="false" localSheetId="5" name="UniqueRange_703" vbProcedure="false">#REF!</definedName>
    <definedName function="false" hidden="false" localSheetId="5" name="UniqueRange_704" vbProcedure="false">#REF!</definedName>
    <definedName function="false" hidden="false" localSheetId="5" name="UniqueRange_705" vbProcedure="false">#REF!</definedName>
    <definedName function="false" hidden="false" localSheetId="5" name="UniqueRange_706" vbProcedure="false">#REF!</definedName>
    <definedName function="false" hidden="false" localSheetId="5" name="UniqueRange_707" vbProcedure="false">#REF!</definedName>
    <definedName function="false" hidden="false" localSheetId="5" name="UniqueRange_708" vbProcedure="false">#REF!</definedName>
    <definedName function="false" hidden="false" localSheetId="5" name="UniqueRange_709" vbProcedure="false">[43]gnintq!#ref!</definedName>
    <definedName function="false" hidden="false" localSheetId="5" name="UniqueRange_71" vbProcedure="false">#REF!</definedName>
    <definedName function="false" hidden="false" localSheetId="5" name="UniqueRange_710" vbProcedure="false">#REF!</definedName>
    <definedName function="false" hidden="false" localSheetId="5" name="UniqueRange_711" vbProcedure="false">#REF!</definedName>
    <definedName function="false" hidden="false" localSheetId="5" name="UniqueRange_712" vbProcedure="false">#REF!</definedName>
    <definedName function="false" hidden="false" localSheetId="5" name="UniqueRange_713" vbProcedure="false">#REF!</definedName>
    <definedName function="false" hidden="false" localSheetId="5" name="UniqueRange_714" vbProcedure="false">#REF!</definedName>
    <definedName function="false" hidden="false" localSheetId="5" name="UniqueRange_715" vbProcedure="false">#REF!</definedName>
    <definedName function="false" hidden="false" localSheetId="5" name="UniqueRange_716" vbProcedure="false">#REF!</definedName>
    <definedName function="false" hidden="false" localSheetId="5" name="UniqueRange_717" vbProcedure="false">#REF!</definedName>
    <definedName function="false" hidden="false" localSheetId="5" name="UniqueRange_718" vbProcedure="false">#REF!</definedName>
    <definedName function="false" hidden="false" localSheetId="5" name="UniqueRange_719" vbProcedure="false">#REF!</definedName>
    <definedName function="false" hidden="false" localSheetId="5" name="UniqueRange_72" vbProcedure="false">#REF!</definedName>
    <definedName function="false" hidden="false" localSheetId="5" name="UniqueRange_725" vbProcedure="false">[43]gnintq!#ref!</definedName>
    <definedName function="false" hidden="false" localSheetId="5" name="UniqueRange_73" vbProcedure="false">#REF!</definedName>
    <definedName function="false" hidden="false" localSheetId="5" name="UniqueRange_734" vbProcedure="false">[43]ggflq!#ref!</definedName>
    <definedName function="false" hidden="false" localSheetId="5" name="UniqueRange_74" vbProcedure="false">#REF!</definedName>
    <definedName function="false" hidden="false" localSheetId="5" name="UniqueRange_749" vbProcedure="false">[43]ggflq!#ref!</definedName>
    <definedName function="false" hidden="false" localSheetId="5" name="UniqueRange_758" vbProcedure="false">[43]gnflq!#ref!</definedName>
    <definedName function="false" hidden="false" localSheetId="5" name="UniqueRange_770" vbProcedure="false">[43]gnflq!#ref!</definedName>
    <definedName function="false" hidden="false" localSheetId="5" name="UniqueRange_773" vbProcedure="false">#REF!</definedName>
    <definedName function="false" hidden="false" localSheetId="5" name="UniqueRange_774" vbProcedure="false">#REF!</definedName>
    <definedName function="false" hidden="false" localSheetId="5" name="UniqueRange_775" vbProcedure="false">#REF!</definedName>
    <definedName function="false" hidden="false" localSheetId="5" name="UniqueRange_776" vbProcedure="false">#REF!</definedName>
    <definedName function="false" hidden="false" localSheetId="5" name="UniqueRange_777" vbProcedure="false">#REF!</definedName>
    <definedName function="false" hidden="false" localSheetId="5" name="UniqueRange_778" vbProcedure="false">#REF!</definedName>
    <definedName function="false" hidden="false" localSheetId="5" name="UniqueRange_779" vbProcedure="false">#REF!</definedName>
    <definedName function="false" hidden="false" localSheetId="5" name="UniqueRange_780" vbProcedure="false">#REF!</definedName>
    <definedName function="false" hidden="false" localSheetId="5" name="UniqueRange_781" vbProcedure="false">#REF!</definedName>
    <definedName function="false" hidden="false" localSheetId="5" name="UniqueRange_782" vbProcedure="false">#REF!</definedName>
    <definedName function="false" hidden="false" localSheetId="5" name="UniqueRange_783" vbProcedure="false">#REF!</definedName>
    <definedName function="false" hidden="false" localSheetId="5" name="UniqueRange_784" vbProcedure="false">#REF!</definedName>
    <definedName function="false" hidden="false" localSheetId="5" name="UniqueRange_785" vbProcedure="false">#REF!</definedName>
    <definedName function="false" hidden="false" localSheetId="5" name="UniqueRange_786" vbProcedure="false">#REF!</definedName>
    <definedName function="false" hidden="false" localSheetId="5" name="UniqueRange_787" vbProcedure="false">#REF!</definedName>
    <definedName function="false" hidden="false" localSheetId="5" name="UniqueRange_788" vbProcedure="false">#REF!</definedName>
    <definedName function="false" hidden="false" localSheetId="5" name="UniqueRange_789" vbProcedure="false">#REF!</definedName>
    <definedName function="false" hidden="false" localSheetId="5" name="UniqueRange_790" vbProcedure="false">#REF!</definedName>
    <definedName function="false" hidden="false" localSheetId="5" name="UniqueRange_792" vbProcedure="false">#REF!</definedName>
    <definedName function="false" hidden="false" localSheetId="5" name="UniqueRange_793" vbProcedure="false">#REF!</definedName>
    <definedName function="false" hidden="false" localSheetId="5" name="UniqueRange_794" vbProcedure="false">#REF!</definedName>
    <definedName function="false" hidden="false" localSheetId="5" name="UniqueRange_795" vbProcedure="false">#REF!</definedName>
    <definedName function="false" hidden="false" localSheetId="5" name="UniqueRange_81" vbProcedure="false">#REF!</definedName>
    <definedName function="false" hidden="false" localSheetId="5" name="UniqueRange_882" vbProcedure="false">#REF!</definedName>
    <definedName function="false" hidden="false" localSheetId="5" name="UniqueRange_883" vbProcedure="false">#REF!</definedName>
    <definedName function="false" hidden="false" localSheetId="5" name="UniqueRange_884" vbProcedure="false">#REF!</definedName>
    <definedName function="false" hidden="false" localSheetId="5" name="UniqueRange_885" vbProcedure="false">#REF!</definedName>
    <definedName function="false" hidden="false" localSheetId="5" name="UniqueRange_886" vbProcedure="false">#REF!</definedName>
    <definedName function="false" hidden="false" localSheetId="5" name="UniqueRange_887" vbProcedure="false">#REF!</definedName>
    <definedName function="false" hidden="false" localSheetId="5" name="UniqueRange_888" vbProcedure="false">#REF!</definedName>
    <definedName function="false" hidden="false" localSheetId="5" name="UniqueRange_889" vbProcedure="false">#REF!</definedName>
    <definedName function="false" hidden="false" localSheetId="5" name="UniqueRange_890" vbProcedure="false">#REF!</definedName>
    <definedName function="false" hidden="false" localSheetId="5" name="UniqueRange_891" vbProcedure="false">#REF!</definedName>
    <definedName function="false" hidden="false" localSheetId="5" name="UniqueRange_892" vbProcedure="false">#REF!</definedName>
    <definedName function="false" hidden="false" localSheetId="5" name="UniqueRange_893" vbProcedure="false">#REF!</definedName>
    <definedName function="false" hidden="false" localSheetId="5" name="UniqueRange_894" vbProcedure="false">#REF!</definedName>
    <definedName function="false" hidden="false" localSheetId="5" name="UniqueRange_895" vbProcedure="false">#REF!</definedName>
    <definedName function="false" hidden="false" localSheetId="5" name="UniqueRange_95" vbProcedure="false">#REF!</definedName>
    <definedName function="false" hidden="false" localSheetId="5" name="wrn.eecdata." vbProcedure="false">{"view1",#N/A,FALSE,"EECDATA";"view2",#N/A,FALSE,"EECDATA"}</definedName>
    <definedName function="false" hidden="false" localSheetId="5" name="wrn.Graf95_96." vbProcedure="false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function="false" hidden="false" localSheetId="5" name="wrn.R22_Data_Collection1997." vbProcedure="false">{"_R22_General",#N/A,TRUE,"R22_General";"_R22_Questions",#N/A,TRUE,"R22_Questions";"ColA_R22",#N/A,TRUE,"R2295";"_R22_Tables",#N/A,TRUE,"R2295"}</definedName>
    <definedName function="false" hidden="false" localSheetId="5" name="wrn.TabARA." vbProcedure="false">{"Page1",#N/A,FALSE,"ARA M&amp;F&amp;T";"Page2",#N/A,FALSE,"ARA M&amp;F&amp;T";"Page3",#N/A,FALSE,"ARA M&amp;F&amp;T"}</definedName>
    <definedName function="false" hidden="false" localSheetId="5" name="wrnnew.tabARA" vbProcedure="false">{"Page1",#N/A,FALSE,"ARA M&amp;F&amp;T";"Page2",#N/A,FALSE,"ARA M&amp;F&amp;T";"Page3",#N/A,FALSE,"ARA M&amp;F&amp;T"}</definedName>
    <definedName function="false" hidden="false" localSheetId="5" name="xxx" vbProcedure="false">#REF!</definedName>
    <definedName function="false" hidden="false" localSheetId="5" name="\a" vbProcedure="false">'[1]time series'!#ref!</definedName>
    <definedName function="false" hidden="false" localSheetId="5" name="\b" vbProcedure="false">'[1]time series'!#ref!</definedName>
    <definedName function="false" hidden="false" localSheetId="5" name="_" vbProcedure="false">[2]eat12_1!#ref!,[2]eat12_1!#ref!,[2]eat12_1!#ref!,[2]eat12_1!#ref!,[2]eat12_1!#ref!,[2]eat12_1!#ref!,[2]eat12_1!#ref!,[2]eat12_1!#ref!,[2]eat12_1!#ref!,[2]eat12_1!#ref!</definedName>
    <definedName function="false" hidden="false" localSheetId="5" name="_10__123Graph_CSWE_EMPL" vbProcedure="false">'[1]time series'!#ref!</definedName>
    <definedName function="false" hidden="false" localSheetId="5" name="_11__123Graph_CSWE_EMPL" vbProcedure="false">'[1]time series'!#ref!</definedName>
    <definedName function="false" hidden="false" localSheetId="5" name="_1__123Graph_AChart_1" vbProcedure="false">'[10]table 1'!#ref!</definedName>
    <definedName function="false" hidden="false" localSheetId="5" name="_2__123Graph_AChart_1" vbProcedure="false">'[15]table 1'!#ref!</definedName>
    <definedName function="false" hidden="false" localSheetId="5" name="_2__123Graph_ADEV_EMPL" vbProcedure="false">'[16]time series'!#ref!</definedName>
    <definedName function="false" hidden="false" localSheetId="5" name="_3__123Graph_AChart_1" vbProcedure="false">'[15]table 1'!#ref!</definedName>
    <definedName function="false" hidden="false" localSheetId="5" name="_3__123Graph_BDEV_EMPL" vbProcedure="false">'[16]time series'!#ref!</definedName>
    <definedName function="false" hidden="false" localSheetId="5" name="_4__123Graph_ADEV_EMPL" vbProcedure="false">'[1]time series'!#ref!</definedName>
    <definedName function="false" hidden="false" localSheetId="5" name="_4__123Graph_CDEV_EMPL" vbProcedure="false">'[16]time series'!#ref!</definedName>
    <definedName function="false" hidden="false" localSheetId="5" name="_5__123Graph_ADEV_EMPL" vbProcedure="false">'[1]time series'!#ref!</definedName>
    <definedName function="false" hidden="false" localSheetId="5" name="_5__123Graph_CSWE_EMPL" vbProcedure="false">'[16]time series'!#ref!</definedName>
    <definedName function="false" hidden="false" localSheetId="5" name="_6Y" vbProcedure="false">[2]eat12_1!#ref!,[2]eat12_1!#ref!,[2]eat12_1!#ref!,[2]eat12_1!#ref!,[2]eat12_1!#ref!,[2]eat12_1!#ref!,[2]eat12_1!#ref!,[2]eat12_1!#ref!,[2]eat12_1!#ref!,[2]eat12_1!#ref!</definedName>
    <definedName function="false" hidden="false" localSheetId="5" name="_6__123Graph_BDEV_EMPL" vbProcedure="false">'[1]time series'!#ref!</definedName>
    <definedName function="false" hidden="false" localSheetId="5" name="_7__123Graph_BDEV_EMPL" vbProcedure="false">'[1]time series'!#ref!</definedName>
    <definedName function="false" hidden="false" localSheetId="5" name="_8__123Graph_CDEV_EMPL" vbProcedure="false">'[1]time series'!#ref!</definedName>
    <definedName function="false" hidden="false" localSheetId="5" name="_9__123Graph_CDEV_EMPL" vbProcedure="false">'[1]time series'!#ref!</definedName>
    <definedName function="false" hidden="false" localSheetId="5" name="_DLX1.USE" vbProcedure="false">#REF!</definedName>
    <definedName function="false" hidden="false" localSheetId="5" name="_Fill" vbProcedure="false">[17]ecefc!#ref!</definedName>
    <definedName function="false" hidden="false" localSheetId="5" name="_Order2" vbProcedure="false">0</definedName>
    <definedName function="false" hidden="false" localSheetId="5" name="_Regression_Out" vbProcedure="false">#REF!</definedName>
    <definedName function="false" hidden="false" localSheetId="5" name="_Regression_X" vbProcedure="false">#REF!</definedName>
    <definedName function="false" hidden="false" localSheetId="5" name="_Regression_Y" vbProcedure="false">#REF!</definedName>
    <definedName function="false" hidden="false" localSheetId="5" name="_xlnm.Database" vbProcedure="false">#REF!</definedName>
    <definedName function="false" hidden="false" localSheetId="5" name="_xlnm.Print_Area" vbProcedure="false">[23]sendcmp!#ref!</definedName>
    <definedName function="false" hidden="false" localSheetId="5" name="__123Graph_A" vbProcedure="false">#REF!</definedName>
    <definedName function="false" hidden="false" localSheetId="5" name="__123Graph_ABERLGRAP" vbProcedure="false">'[1]time series'!#ref!</definedName>
    <definedName function="false" hidden="false" localSheetId="5" name="__123Graph_ACATCH1" vbProcedure="false">'[1]time series'!#ref!</definedName>
    <definedName function="false" hidden="false" localSheetId="5" name="__123Graph_ACONVERG1" vbProcedure="false">'[1]time series'!#ref!</definedName>
    <definedName function="false" hidden="false" localSheetId="5" name="__123Graph_AECTOT" vbProcedure="false">#REF!</definedName>
    <definedName function="false" hidden="false" localSheetId="5" name="__123Graph_AGRAPH2" vbProcedure="false">'[1]time series'!#ref!</definedName>
    <definedName function="false" hidden="false" localSheetId="5" name="__123Graph_AGRAPH41" vbProcedure="false">'[1]time series'!#ref!</definedName>
    <definedName function="false" hidden="false" localSheetId="5" name="__123Graph_AGRAPH42" vbProcedure="false">'[1]time series'!#ref!</definedName>
    <definedName function="false" hidden="false" localSheetId="5" name="__123Graph_AGRAPH44" vbProcedure="false">'[1]time series'!#ref!</definedName>
    <definedName function="false" hidden="false" localSheetId="5" name="__123Graph_APERIB" vbProcedure="false">'[1]time series'!#ref!</definedName>
    <definedName function="false" hidden="false" localSheetId="5" name="__123Graph_APRODABSC" vbProcedure="false">'[1]time series'!#ref!</definedName>
    <definedName function="false" hidden="false" localSheetId="5" name="__123Graph_APRODABSD" vbProcedure="false">'[1]time series'!#ref!</definedName>
    <definedName function="false" hidden="false" localSheetId="5" name="__123Graph_APRODTRE2" vbProcedure="false">'[1]time series'!#ref!</definedName>
    <definedName function="false" hidden="false" localSheetId="5" name="__123Graph_APRODTRE3" vbProcedure="false">'[1]time series'!#ref!</definedName>
    <definedName function="false" hidden="false" localSheetId="5" name="__123Graph_APRODTRE4" vbProcedure="false">'[1]time series'!#ref!</definedName>
    <definedName function="false" hidden="false" localSheetId="5" name="__123Graph_APRODTREND" vbProcedure="false">'[1]time series'!#ref!</definedName>
    <definedName function="false" hidden="false" localSheetId="5" name="__123Graph_AUTRECHT" vbProcedure="false">'[1]time series'!#ref!</definedName>
    <definedName function="false" hidden="false" localSheetId="5" name="__123Graph_B" vbProcedure="false">#REF!</definedName>
    <definedName function="false" hidden="false" localSheetId="5" name="__123Graph_BBERLGRAP" vbProcedure="false">'[1]time series'!#ref!</definedName>
    <definedName function="false" hidden="false" localSheetId="5" name="__123Graph_BCATCH1" vbProcedure="false">'[1]time series'!#ref!</definedName>
    <definedName function="false" hidden="false" localSheetId="5" name="__123Graph_BCONVERG1" vbProcedure="false">'[1]time series'!#ref!</definedName>
    <definedName function="false" hidden="false" localSheetId="5" name="__123Graph_BECTOT" vbProcedure="false">#REF!</definedName>
    <definedName function="false" hidden="false" localSheetId="5" name="__123Graph_BGRAPH2" vbProcedure="false">'[1]time series'!#ref!</definedName>
    <definedName function="false" hidden="false" localSheetId="5" name="__123Graph_BGRAPH41" vbProcedure="false">'[1]time series'!#ref!</definedName>
    <definedName function="false" hidden="false" localSheetId="5" name="__123Graph_BPERIB" vbProcedure="false">'[1]time series'!#ref!</definedName>
    <definedName function="false" hidden="false" localSheetId="5" name="__123Graph_BPRODABSC" vbProcedure="false">'[1]time series'!#ref!</definedName>
    <definedName function="false" hidden="false" localSheetId="5" name="__123Graph_BPRODABSD" vbProcedure="false">'[1]time series'!#ref!</definedName>
    <definedName function="false" hidden="false" localSheetId="5" name="__123Graph_C" vbProcedure="false">#REF!</definedName>
    <definedName function="false" hidden="false" localSheetId="5" name="__123Graph_CBERLGRAP" vbProcedure="false">'[1]time series'!#ref!</definedName>
    <definedName function="false" hidden="false" localSheetId="5" name="__123Graph_CCATCH1" vbProcedure="false">'[1]time series'!#ref!</definedName>
    <definedName function="false" hidden="false" localSheetId="5" name="__123Graph_CCONVERG1" vbProcedure="false">#REF!</definedName>
    <definedName function="false" hidden="false" localSheetId="5" name="__123Graph_CECTOT" vbProcedure="false">#REF!</definedName>
    <definedName function="false" hidden="false" localSheetId="5" name="__123Graph_CGRAPH41" vbProcedure="false">'[1]time series'!#ref!</definedName>
    <definedName function="false" hidden="false" localSheetId="5" name="__123Graph_CGRAPH44" vbProcedure="false">'[1]time series'!#ref!</definedName>
    <definedName function="false" hidden="false" localSheetId="5" name="__123Graph_CPERIA" vbProcedure="false">'[1]time series'!#ref!</definedName>
    <definedName function="false" hidden="false" localSheetId="5" name="__123Graph_CPERIB" vbProcedure="false">'[1]time series'!#ref!</definedName>
    <definedName function="false" hidden="false" localSheetId="5" name="__123Graph_CPRODABSC" vbProcedure="false">'[1]time series'!#ref!</definedName>
    <definedName function="false" hidden="false" localSheetId="5" name="__123Graph_CPRODTRE2" vbProcedure="false">'[1]time series'!#ref!</definedName>
    <definedName function="false" hidden="false" localSheetId="5" name="__123Graph_CPRODTREND" vbProcedure="false">'[1]time series'!#ref!</definedName>
    <definedName function="false" hidden="false" localSheetId="5" name="__123Graph_CUTRECHT" vbProcedure="false">'[1]time series'!#ref!</definedName>
    <definedName function="false" hidden="false" localSheetId="5" name="__123Graph_D" vbProcedure="false">#REF!</definedName>
    <definedName function="false" hidden="false" localSheetId="5" name="__123Graph_DBERLGRAP" vbProcedure="false">'[1]time series'!#ref!</definedName>
    <definedName function="false" hidden="false" localSheetId="5" name="__123Graph_DCATCH1" vbProcedure="false">'[1]time series'!#ref!</definedName>
    <definedName function="false" hidden="false" localSheetId="5" name="__123Graph_DCONVERG1" vbProcedure="false">'[1]time series'!#ref!</definedName>
    <definedName function="false" hidden="false" localSheetId="5" name="__123Graph_DECTOT" vbProcedure="false">#REF!</definedName>
    <definedName function="false" hidden="false" localSheetId="5" name="__123Graph_DGRAPH41" vbProcedure="false">'[1]time series'!#ref!</definedName>
    <definedName function="false" hidden="false" localSheetId="5" name="__123Graph_DPERIA" vbProcedure="false">'[1]time series'!#ref!</definedName>
    <definedName function="false" hidden="false" localSheetId="5" name="__123Graph_DPERIB" vbProcedure="false">'[1]time series'!#ref!</definedName>
    <definedName function="false" hidden="false" localSheetId="5" name="__123Graph_DPRODABSC" vbProcedure="false">'[1]time series'!#ref!</definedName>
    <definedName function="false" hidden="false" localSheetId="5" name="__123Graph_DUTRECHT" vbProcedure="false">'[1]time series'!#ref!</definedName>
    <definedName function="false" hidden="false" localSheetId="5" name="__123Graph_E" vbProcedure="false">#REF!</definedName>
    <definedName function="false" hidden="false" localSheetId="5" name="__123Graph_EBERLGRAP" vbProcedure="false">'[1]time series'!#ref!</definedName>
    <definedName function="false" hidden="false" localSheetId="5" name="__123Graph_ECATCH1" vbProcedure="false">#REF!</definedName>
    <definedName function="false" hidden="false" localSheetId="5" name="__123Graph_ECONVERG1" vbProcedure="false">'[1]time series'!#ref!</definedName>
    <definedName function="false" hidden="false" localSheetId="5" name="__123Graph_EECTOT" vbProcedure="false">#REF!</definedName>
    <definedName function="false" hidden="false" localSheetId="5" name="__123Graph_EGRAPH41" vbProcedure="false">'[1]time series'!#ref!</definedName>
    <definedName function="false" hidden="false" localSheetId="5" name="__123Graph_EPERIA" vbProcedure="false">'[1]time series'!#ref!</definedName>
    <definedName function="false" hidden="false" localSheetId="5" name="__123Graph_EPRODABSC" vbProcedure="false">'[1]time series'!#ref!</definedName>
    <definedName function="false" hidden="false" localSheetId="5" name="__123Graph_FBERLGRAP" vbProcedure="false">'[1]time series'!#ref!</definedName>
    <definedName function="false" hidden="false" localSheetId="5" name="__123Graph_FGRAPH41" vbProcedure="false">'[1]time series'!#ref!</definedName>
    <definedName function="false" hidden="false" localSheetId="5" name="__123Graph_FPRODABSC" vbProcedure="false">'[1]time series'!#ref!</definedName>
    <definedName function="false" hidden="false" localSheetId="5" name="__123Graph_X" vbProcedure="false">#REF!</definedName>
    <definedName function="false" hidden="false" localSheetId="5" name="__123Graph_XECTOT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<sst xmlns="http://schemas.openxmlformats.org/spreadsheetml/2006/main" count="467" uniqueCount="210">
  <si>
    <t xml:space="preserve">ARAGÓN</t>
  </si>
  <si>
    <t xml:space="preserve">ESPAÑA</t>
  </si>
  <si>
    <t xml:space="preserve">Unidad</t>
  </si>
  <si>
    <t xml:space="preserve">Fuente</t>
  </si>
  <si>
    <t xml:space="preserve">Fecha del último dato </t>
  </si>
  <si>
    <t xml:space="preserve">Último dato</t>
  </si>
  <si>
    <t xml:space="preserve">% variación interanual</t>
  </si>
  <si>
    <t xml:space="preserve">% variación interanual acumulada (2)</t>
  </si>
  <si>
    <t xml:space="preserve">dato </t>
  </si>
  <si>
    <t xml:space="preserve">AGREGADOS ECONÓMICOS (3)</t>
  </si>
  <si>
    <t xml:space="preserve">PIB </t>
  </si>
  <si>
    <t xml:space="preserve">Índice 2015 =100</t>
  </si>
  <si>
    <t xml:space="preserve">1/2</t>
  </si>
  <si>
    <t xml:space="preserve">3º T. 2024</t>
  </si>
  <si>
    <t xml:space="preserve">–</t>
  </si>
  <si>
    <t xml:space="preserve">Consumo privado</t>
  </si>
  <si>
    <t xml:space="preserve">Consumo público</t>
  </si>
  <si>
    <t xml:space="preserve">Inversión en construcción </t>
  </si>
  <si>
    <t xml:space="preserve">Inversión en bienes equipo </t>
  </si>
  <si>
    <t xml:space="preserve">Exportaciones de bienes y servicios</t>
  </si>
  <si>
    <t xml:space="preserve">-</t>
  </si>
  <si>
    <t xml:space="preserve">Importaciones de bienes y servicios</t>
  </si>
  <si>
    <t xml:space="preserve">VAB  agrario y pesquero</t>
  </si>
  <si>
    <t xml:space="preserve">VAB industria manufacturera</t>
  </si>
  <si>
    <t xml:space="preserve">VAB construcción</t>
  </si>
  <si>
    <t xml:space="preserve">VAB  servicios</t>
  </si>
  <si>
    <t xml:space="preserve">PRODUCCIÓN Y CONSUMO</t>
  </si>
  <si>
    <t xml:space="preserve">Índice de producción industrial</t>
  </si>
  <si>
    <t xml:space="preserve">Índice 2021 =100</t>
  </si>
  <si>
    <t xml:space="preserve">Nov 2024</t>
  </si>
  <si>
    <t xml:space="preserve">Nivel de utilización de la capacidad productiva (1)</t>
  </si>
  <si>
    <t xml:space="preserve">Porcentaje</t>
  </si>
  <si>
    <t xml:space="preserve">2/3</t>
  </si>
  <si>
    <t xml:space="preserve">4º T. 2024</t>
  </si>
  <si>
    <t xml:space="preserve">Visados de dirección de obras</t>
  </si>
  <si>
    <t xml:space="preserve">Cifra de viviendas</t>
  </si>
  <si>
    <t xml:space="preserve">Oct 2024</t>
  </si>
  <si>
    <t xml:space="preserve">Certificaciones de fin de obra</t>
  </si>
  <si>
    <t xml:space="preserve">Licitación de obra pública</t>
  </si>
  <si>
    <t xml:space="preserve">Miles de euros</t>
  </si>
  <si>
    <t xml:space="preserve">Ago 2024</t>
  </si>
  <si>
    <t xml:space="preserve">Transporte de mercancías por carretera</t>
  </si>
  <si>
    <t xml:space="preserve">Miles de Toneladas</t>
  </si>
  <si>
    <t xml:space="preserve">Tráfico aéreo de mercancías</t>
  </si>
  <si>
    <t xml:space="preserve">Tráfico aéreo de pasajeros</t>
  </si>
  <si>
    <t xml:space="preserve">Miles de pasajeros</t>
  </si>
  <si>
    <t xml:space="preserve">Matriculación de turismos</t>
  </si>
  <si>
    <t xml:space="preserve">Unidades</t>
  </si>
  <si>
    <t xml:space="preserve">Viajeros en establecimientos hoteleros </t>
  </si>
  <si>
    <t xml:space="preserve">Miles de personas</t>
  </si>
  <si>
    <t xml:space="preserve">PRECIOS Y SALARIOS </t>
  </si>
  <si>
    <t xml:space="preserve">Índice de precios de consumo</t>
  </si>
  <si>
    <t xml:space="preserve">Índice 2021=100</t>
  </si>
  <si>
    <t xml:space="preserve">Dic 2024</t>
  </si>
  <si>
    <r>
      <rPr>
        <sz val="11"/>
        <color rgb="FF128851"/>
        <rFont val="Calibri"/>
        <family val="2"/>
        <charset val="1"/>
      </rPr>
      <t xml:space="preserve">Valor tasado/m</t>
    </r>
    <r>
      <rPr>
        <vertAlign val="superscript"/>
        <sz val="11"/>
        <color rgb="FF128851"/>
        <rFont val="Calibri"/>
        <family val="2"/>
        <charset val="1"/>
      </rPr>
      <t xml:space="preserve">2</t>
    </r>
    <r>
      <rPr>
        <sz val="11"/>
        <color rgb="FF128851"/>
        <rFont val="Calibri"/>
        <family val="2"/>
        <charset val="1"/>
      </rPr>
      <t xml:space="preserve">  vivienda libre</t>
    </r>
  </si>
  <si>
    <t xml:space="preserve">Euros/m2</t>
  </si>
  <si>
    <t xml:space="preserve">Coste laboral (4)</t>
  </si>
  <si>
    <t xml:space="preserve">Euros</t>
  </si>
  <si>
    <t xml:space="preserve">FINANCIEROS Y MONETARIOS </t>
  </si>
  <si>
    <t xml:space="preserve">Depósitos del sector privado</t>
  </si>
  <si>
    <t xml:space="preserve">Millones de euros</t>
  </si>
  <si>
    <t xml:space="preserve">Créditos del sector privado</t>
  </si>
  <si>
    <t xml:space="preserve">MERCADO DE TRABAJO</t>
  </si>
  <si>
    <t xml:space="preserve">Activos</t>
  </si>
  <si>
    <t xml:space="preserve">Ocupados</t>
  </si>
  <si>
    <t xml:space="preserve">Parados</t>
  </si>
  <si>
    <t xml:space="preserve">Parados de larga duración (1 año o más buscando empleo)</t>
  </si>
  <si>
    <t xml:space="preserve">Tasa de actividad (1)</t>
  </si>
  <si>
    <t xml:space="preserve">Tasa de empleo (1)</t>
  </si>
  <si>
    <t xml:space="preserve">Tasa de paro (1)</t>
  </si>
  <si>
    <t xml:space="preserve">Paro registrado al último día de cada mes</t>
  </si>
  <si>
    <t xml:space="preserve">Cifra de personas</t>
  </si>
  <si>
    <t xml:space="preserve">Perceptores de prestaciones por desempleo </t>
  </si>
  <si>
    <t xml:space="preserve">Gasto medio por prestación contributiva por beneficiario </t>
  </si>
  <si>
    <t xml:space="preserve">Euros/mes</t>
  </si>
  <si>
    <t xml:space="preserve">Contratos registrados</t>
  </si>
  <si>
    <t xml:space="preserve">Afiliados en alta a la Seguridad Social  (media)</t>
  </si>
  <si>
    <t xml:space="preserve">Convenios colectivos, según año de efectos económicos</t>
  </si>
  <si>
    <t xml:space="preserve">Convenios</t>
  </si>
  <si>
    <t xml:space="preserve">Trabajadores</t>
  </si>
  <si>
    <t xml:space="preserve">Huelgas registradas</t>
  </si>
  <si>
    <t xml:space="preserve">Huelgas</t>
  </si>
  <si>
    <t xml:space="preserve">Sep 2024</t>
  </si>
  <si>
    <t xml:space="preserve">Participantes</t>
  </si>
  <si>
    <t xml:space="preserve">Jornadas no trabajada</t>
  </si>
  <si>
    <t xml:space="preserve">Cifra de jornadas</t>
  </si>
  <si>
    <t xml:space="preserve">Expedientes de regulación temporal de empleo (ERTE)</t>
  </si>
  <si>
    <t xml:space="preserve">Total de trabajadores</t>
  </si>
  <si>
    <t xml:space="preserve">PROTECCIÓN SOCIAL (6)</t>
  </si>
  <si>
    <t xml:space="preserve">Pensiones de Seguridad Social al primer día del mes</t>
  </si>
  <si>
    <t xml:space="preserve">Total</t>
  </si>
  <si>
    <t xml:space="preserve">Importe medio</t>
  </si>
  <si>
    <t xml:space="preserve">Sistema para la Autonomía y Atención a la Dependencia (SAAD)</t>
  </si>
  <si>
    <t xml:space="preserve">Solicitudes (expedientes en vigor)</t>
  </si>
  <si>
    <t xml:space="preserve">Prestaciones (expedientes en vigor)</t>
  </si>
  <si>
    <t xml:space="preserve">Personas beneficiarias con prestación (expedientes en vigor)</t>
  </si>
  <si>
    <t xml:space="preserve">(1) Las variaciones están expresadas en puntos porcentuales.</t>
  </si>
  <si>
    <t xml:space="preserve">(2) Media del periodo transcurrido del año sobre igual periodo del año anterior.</t>
  </si>
  <si>
    <t xml:space="preserve">(3) España y Aragón: datos corregidos de estacionalidad y efecto calendario. </t>
  </si>
  <si>
    <t xml:space="preserve">(4) Coste laboral por trabajador y mes</t>
  </si>
  <si>
    <t xml:space="preserve">(5) Datos acumulados hasta el último mes disponible. Los trabajadores afectados por ERTE se ofrecen a 30 de septiembre de 2020 y no se proporciona su variación interanual por la ruptura de la serie estadística.</t>
  </si>
  <si>
    <t xml:space="preserve">(6) Referencia exclusiva a pensiones contributivas del Sistema de la Seguridad Social. Se han incorporado en este apartado las principales estadísticas del Sistema para la Autonomía y Atención a la Dependencia (SAAD). Datos acumulados al mes correspondiente.</t>
  </si>
  <si>
    <t xml:space="preserve">Fuentes de los indicadores</t>
  </si>
  <si>
    <t xml:space="preserve">1 Instituto Nacional de Estadística (INE)</t>
  </si>
  <si>
    <t xml:space="preserve">2 Instituto Aragonés de Estadística (IAEST)</t>
  </si>
  <si>
    <t xml:space="preserve">3 Ministerio de Economía, Comercio y Empresa</t>
  </si>
  <si>
    <t xml:space="preserve">4 Ministerio de Transportes y Movilidad Sostenible</t>
  </si>
  <si>
    <t xml:space="preserve">5 Aeropuertos españoles y navegación aérea (AENA)</t>
  </si>
  <si>
    <t xml:space="preserve">6 Banco de España</t>
  </si>
  <si>
    <t xml:space="preserve">7 Ministerio de Trabajo y Economía Social</t>
  </si>
  <si>
    <t xml:space="preserve">8 Servicio Público de Empleo Estatal (SEPE)</t>
  </si>
  <si>
    <t xml:space="preserve">9 Ministerio de Inclusión, Seguridad Social y Migraciones</t>
  </si>
  <si>
    <t xml:space="preserve">10 Ministerio de Derechos Sociales, Consumo y Agenda de 2030 (Imserso)</t>
  </si>
  <si>
    <t xml:space="preserve">11 Ministerio de Hacienda</t>
  </si>
  <si>
    <t xml:space="preserve">PIB pm (Indices de volumen encadenado)</t>
  </si>
  <si>
    <t xml:space="preserve">Unidades: Tasas</t>
  </si>
  <si>
    <t xml:space="preserve">Datos ajustados de estacionalidad y calendario</t>
  </si>
  <si>
    <t xml:space="preserve">PIB pm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</si>
  <si>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</si>
  <si>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</si>
  <si>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</si>
  <si>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</si>
  <si>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</si>
  <si>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</si>
  <si>
    <t xml:space="preserve">2024T3</t>
  </si>
  <si>
    <t xml:space="preserve">Aragón</t>
  </si>
  <si>
    <t xml:space="preserve">España</t>
  </si>
  <si>
    <t xml:space="preserve">Zona euro</t>
  </si>
  <si>
    <t xml:space="preserve">OFERTA</t>
  </si>
  <si>
    <t xml:space="preserve">VAB Agrario</t>
  </si>
  <si>
    <t xml:space="preserve">VAB Manufacturera</t>
  </si>
  <si>
    <t xml:space="preserve">VAB Construcción</t>
  </si>
  <si>
    <t xml:space="preserve">VAB Servicios</t>
  </si>
  <si>
    <t xml:space="preserve">VAB Servicios: Comercio, transporte y hostelería</t>
  </si>
  <si>
    <t xml:space="preserve">VAB Servicios. Administración Pública</t>
  </si>
  <si>
    <t xml:space="preserve">DEMANDA</t>
  </si>
  <si>
    <t xml:space="preserve">Inv. Construcción</t>
  </si>
  <si>
    <t xml:space="preserve">Inv. Bienes de equipo</t>
  </si>
  <si>
    <t xml:space="preserve">FUENTE: IAEST e INE</t>
  </si>
  <si>
    <t xml:space="preserve">Indice de Precios de Consumo. Base 2021</t>
  </si>
  <si>
    <t xml:space="preserve">Resultados por comunidades autónomas</t>
  </si>
  <si>
    <t xml:space="preserve">Índices por comunidades autónomas: general y de grupos ECOICOP</t>
  </si>
  <si>
    <t xml:space="preserve">Unidades: Índice, Tasas</t>
  </si>
  <si>
    <t xml:space="preserve"> </t>
  </si>
  <si>
    <t xml:space="preserve">Índice</t>
  </si>
  <si>
    <t xml:space="preserve">Variación en lo que va de año</t>
  </si>
  <si>
    <t xml:space="preserve">ARAGON</t>
  </si>
  <si>
    <t xml:space="preserve">    Índice general</t>
  </si>
  <si>
    <t xml:space="preserve">        2023M01</t>
  </si>
  <si>
    <t xml:space="preserve">        2023M02</t>
  </si>
  <si>
    <t xml:space="preserve">        2023M03</t>
  </si>
  <si>
    <t xml:space="preserve">        2023M04</t>
  </si>
  <si>
    <t xml:space="preserve">        2023M05</t>
  </si>
  <si>
    <t xml:space="preserve">        2023M06</t>
  </si>
  <si>
    <t xml:space="preserve">        2023M07</t>
  </si>
  <si>
    <t xml:space="preserve">        2023M08</t>
  </si>
  <si>
    <t xml:space="preserve">        2023M09</t>
  </si>
  <si>
    <t xml:space="preserve">        2023M10</t>
  </si>
  <si>
    <t xml:space="preserve">        2023M11</t>
  </si>
  <si>
    <t xml:space="preserve">        2023M12</t>
  </si>
  <si>
    <t xml:space="preserve">        2024M01</t>
  </si>
  <si>
    <t xml:space="preserve">        2024M02</t>
  </si>
  <si>
    <t xml:space="preserve">        2024M03</t>
  </si>
  <si>
    <t xml:space="preserve">        2024M04</t>
  </si>
  <si>
    <t xml:space="preserve">        2024M05</t>
  </si>
  <si>
    <t xml:space="preserve">        2024M06</t>
  </si>
  <si>
    <t xml:space="preserve">        2024M07</t>
  </si>
  <si>
    <t xml:space="preserve">        2024M08</t>
  </si>
  <si>
    <t xml:space="preserve">        2024M09</t>
  </si>
  <si>
    <t xml:space="preserve">        2024M10</t>
  </si>
  <si>
    <t xml:space="preserve">        2024M11</t>
  </si>
  <si>
    <t xml:space="preserve">        2024M12</t>
  </si>
  <si>
    <t xml:space="preserve">Notas:</t>
  </si>
  <si>
    <t xml:space="preserve">Fuente: </t>
  </si>
  <si>
    <t xml:space="preserve">Instituto Nacional de Estadística</t>
  </si>
  <si>
    <t xml:space="preserve">Gráfico Ocupación</t>
  </si>
  <si>
    <t xml:space="preserve">IT</t>
  </si>
  <si>
    <t xml:space="preserve"> IIT</t>
  </si>
  <si>
    <t xml:space="preserve"> IIIT</t>
  </si>
  <si>
    <t xml:space="preserve"> IVT</t>
  </si>
  <si>
    <t xml:space="preserve">Gráfico Ocupación Sectores </t>
  </si>
  <si>
    <t xml:space="preserve">(%) Tasa de variación internaual de ocupados por sectores</t>
  </si>
  <si>
    <t xml:space="preserve">Agricultura</t>
  </si>
  <si>
    <t xml:space="preserve"> Industria</t>
  </si>
  <si>
    <t xml:space="preserve">        Construcción</t>
  </si>
  <si>
    <t xml:space="preserve">Servicios</t>
  </si>
  <si>
    <t xml:space="preserve">Gráfico Paro Registrado</t>
  </si>
  <si>
    <t xml:space="preserve">Paro Resgistrado (número de Personas) </t>
  </si>
  <si>
    <t xml:space="preserve">Evolución del paro registrado. Base 100= Enero  2023</t>
  </si>
  <si>
    <t xml:space="preserve">España y Aragón</t>
  </si>
  <si>
    <t xml:space="preserve">Enero 2023 base 100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</si>
  <si>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</si>
  <si>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</si>
  <si>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</si>
  <si>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</si>
  <si>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</si>
  <si>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</si>
  <si>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</si>
  <si>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</si>
  <si>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</si>
  <si>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</si>
  <si>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</si>
  <si>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</si>
  <si>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Gráfico Afiliaciones</t>
  </si>
  <si>
    <t xml:space="preserve">*Diferencia interanual del número de afiliados a la Seguridad Social (Mes de Diciembre)</t>
  </si>
  <si>
    <t xml:space="preserve">Gráfico Tasa de Cobertura. Noviembre</t>
  </si>
  <si>
    <t xml:space="preserve">*Porcentaje de beneficiarios que reciben prestaciones por desempleo
(Incluido Beneficiarios de subsidio agrario) respecto al número total 
Paro registrado SISPE con experiencia laboral + Beneficiarios de Subsidio Agrario</t>
  </si>
  <si>
    <t xml:space="preserve">%</t>
  </si>
  <si>
    <t xml:space="preserve">Perceptores</t>
  </si>
  <si>
    <t xml:space="preserve">Paro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</si>
</sst>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(* #,##0.00_);_(* \(#,##0.00\);_(* \-??_);_(@_)"/>
    <numFmt numFmtId="166" formatCode="_(\€* #,##0.00_);_(\€* \(#,##0.00\);_(\€* \-??_);_(@_)"/>
    <numFmt numFmtId="167" formatCode="0\ %"/>
    <numFmt numFmtId="168" formatCode="@"/>
    <numFmt numFmtId="169" formatCode="0.0"/>
    <numFmt numFmtId="170" formatCode="#,##0.0"/>
    <numFmt numFmtId="171" formatCode="#,##0.000"/>
    <numFmt numFmtId="172" formatCode="0.0%"/>
    <numFmt numFmtId="173" formatCode="#,##0"/>
    <numFmt numFmtId="174" formatCode="MM/DD/YYYY"/>
    <numFmt numFmtId="175" formatCode="MMM\-YY"/>
    <numFmt numFmtId="176" formatCode="MMM"/>
    <numFmt numFmtId="177" formatCode="_-* #,##0.0\ _€_-;\-* #,##0.0\ _€_-;_-* \-??\ _€_-;_-@_-"/>
    <numFmt numFmtId="178" formatCode="#,##0.00"/>
    <numFmt numFmtId="179" formatCode="0"/>
    <numFmt numFmtId="180" formatCode="_-* #,##0\ _€_-;\-* #,##0\ _€_-;_-* \-??\ _€_-;_-@_-"/>
  </numFmts>
  <fonts count="6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44546A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Times New Roman"/>
      <family val="1"/>
      <charset val="1"/>
    </font>
    <font>
      <sz val="12"/>
      <color rgb="FF128851"/>
      <name val="Times New Roman"/>
      <family val="1"/>
      <charset val="1"/>
    </font>
    <font>
      <sz val="14"/>
      <color rgb="FF128851"/>
      <name val="Times New Roman"/>
      <family val="1"/>
      <charset val="1"/>
    </font>
    <font>
      <b val="true"/>
      <sz val="14"/>
      <color rgb="FF128851"/>
      <name val="Calibri"/>
      <family val="2"/>
      <charset val="1"/>
    </font>
    <font>
      <sz val="11"/>
      <color rgb="FF128851"/>
      <name val="Calibri"/>
      <family val="2"/>
      <charset val="1"/>
    </font>
    <font>
      <b val="true"/>
      <sz val="12"/>
      <color rgb="FF128851"/>
      <name val="Calibri"/>
      <family val="2"/>
      <charset val="1"/>
    </font>
    <font>
      <sz val="11"/>
      <color rgb="FF797676"/>
      <name val="Calibri"/>
      <family val="2"/>
      <charset val="1"/>
    </font>
    <font>
      <sz val="11"/>
      <color rgb="FF9C6500"/>
      <name val="Calibri"/>
      <family val="2"/>
      <charset val="1"/>
    </font>
    <font>
      <sz val="8"/>
      <name val="Arial"/>
      <family val="2"/>
      <charset val="1"/>
    </font>
    <font>
      <sz val="11"/>
      <color rgb="FF808080"/>
      <name val="Calibri"/>
      <family val="2"/>
      <charset val="1"/>
    </font>
    <font>
      <sz val="9"/>
      <color rgb="FF000000"/>
      <name val="Arial"/>
      <family val="2"/>
      <charset val="1"/>
    </font>
    <font>
      <sz val="12"/>
      <name val="Arial"/>
      <family val="2"/>
      <charset val="1"/>
    </font>
    <font>
      <vertAlign val="superscript"/>
      <sz val="11"/>
      <color rgb="FF128851"/>
      <name val="Calibri"/>
      <family val="2"/>
      <charset val="1"/>
    </font>
    <font>
      <sz val="10"/>
      <color rgb="FF808080"/>
      <name val="Arial"/>
      <family val="2"/>
      <charset val="1"/>
    </font>
    <font>
      <sz val="10"/>
      <color rgb="FF548DD4"/>
      <name val="Arial"/>
      <family val="2"/>
      <charset val="1"/>
    </font>
    <font>
      <b val="true"/>
      <sz val="10"/>
      <color rgb="FF128851"/>
      <name val="Arial"/>
      <family val="2"/>
      <charset val="1"/>
    </font>
    <font>
      <sz val="10"/>
      <color rgb="FF79767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color rgb="FFC0504D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b val="true"/>
      <sz val="20"/>
      <color rgb="FFC0504D"/>
      <name val="Calibri"/>
      <family val="2"/>
    </font>
    <font>
      <sz val="16"/>
      <color rgb="FF128851"/>
      <name val="Calibri"/>
      <family val="2"/>
    </font>
    <font>
      <sz val="16"/>
      <color rgb="FF000000"/>
      <name val="Calibri"/>
      <family val="2"/>
    </font>
    <font>
      <sz val="16"/>
      <color rgb="FFC0504D"/>
      <name val="Calibri"/>
      <family val="2"/>
    </font>
    <font>
      <sz val="16"/>
      <color rgb="FF808080"/>
      <name val="Calibri"/>
      <family val="2"/>
    </font>
    <font>
      <sz val="16"/>
      <color rgb="FF4472C4"/>
      <name val="Calibri"/>
      <family val="2"/>
    </font>
    <font>
      <sz val="16"/>
      <color rgb="FFC00000"/>
      <name val="Calibri"/>
      <family val="2"/>
    </font>
    <font>
      <b val="true"/>
      <sz val="11"/>
      <color rgb="FF000000"/>
      <name val="Arial"/>
      <family val="2"/>
      <charset val="1"/>
    </font>
    <font>
      <sz val="11"/>
      <color rgb="FFFFFFFF"/>
      <name val="Calibri"/>
      <family val="2"/>
      <charset val="1"/>
    </font>
    <font>
      <b val="true"/>
      <sz val="16"/>
      <color rgb="FFC0504D"/>
      <name val="Calibri"/>
      <family val="2"/>
    </font>
    <font>
      <sz val="11"/>
      <color rgb="FF808080"/>
      <name val="Calibri"/>
      <family val="2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333333"/>
      <name val="Arial"/>
      <family val="2"/>
      <charset val="1"/>
    </font>
    <font>
      <sz val="7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b val="true"/>
      <sz val="8"/>
      <color rgb="FF333333"/>
      <name val="Arial"/>
      <family val="2"/>
      <charset val="1"/>
    </font>
    <font>
      <b val="true"/>
      <sz val="10"/>
      <name val="Calibri"/>
      <family val="2"/>
      <charset val="1"/>
    </font>
    <font>
      <sz val="11"/>
      <color rgb="FF006100"/>
      <name val="Calibri"/>
      <family val="2"/>
      <charset val="1"/>
    </font>
    <font>
      <b val="true"/>
      <sz val="11"/>
      <color rgb="FF44546A"/>
      <name val="Calibri"/>
      <family val="2"/>
      <charset val="1"/>
    </font>
    <font>
      <b val="true"/>
      <sz val="18"/>
      <color rgb="FFC0504D"/>
      <name val="Calibri"/>
      <family val="2"/>
    </font>
    <font>
      <sz val="12"/>
      <color rgb="FFC0504D"/>
      <name val="Calibri"/>
      <family val="2"/>
    </font>
    <font>
      <sz val="12"/>
      <color rgb="FF404040"/>
      <name val="Calibri"/>
      <family val="2"/>
    </font>
    <font>
      <sz val="13"/>
      <color rgb="FF797676"/>
      <name val="Calibri"/>
      <family val="2"/>
    </font>
    <font>
      <sz val="16"/>
      <color rgb="FF404040"/>
      <name val="Calibri"/>
      <family val="2"/>
    </font>
    <font>
      <sz val="13"/>
      <color rgb="FF595959"/>
      <name val="Calibri"/>
      <family val="2"/>
    </font>
    <font>
      <b val="true"/>
      <sz val="14"/>
      <color rgb="FFC0504D"/>
      <name val="Calibri"/>
      <family val="2"/>
    </font>
    <font>
      <sz val="11"/>
      <color rgb="FFC0504D"/>
      <name val="Calibri"/>
      <family val="2"/>
    </font>
    <font>
      <sz val="14"/>
      <color rgb="FF000000"/>
      <name val="Calibri"/>
      <family val="2"/>
    </font>
    <font>
      <b val="true"/>
      <sz val="11"/>
      <color rgb="FFC0504D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  <bgColor rgb="FFF7F7EF"/>
      </patternFill>
    </fill>
    <fill>
      <patternFill patternType="solid">
        <fgColor rgb="FFC6EFCE"/>
        <bgColor rgb="FFDDEEEC"/>
      </patternFill>
    </fill>
    <fill>
      <patternFill patternType="solid">
        <fgColor rgb="FFFFFFFF"/>
        <bgColor rgb="FFF7F7EF"/>
      </patternFill>
    </fill>
    <fill>
      <patternFill patternType="solid">
        <fgColor rgb="FFF7F7EF"/>
        <bgColor rgb="FFF3F4F7"/>
      </patternFill>
    </fill>
    <fill>
      <patternFill patternType="solid">
        <fgColor rgb="FF89BEBA"/>
        <bgColor rgb="FF8AAFD8"/>
      </patternFill>
    </fill>
    <fill>
      <patternFill patternType="solid">
        <fgColor rgb="FFDDEEEC"/>
        <bgColor rgb="FFF3F4F7"/>
      </patternFill>
    </fill>
    <fill>
      <patternFill patternType="solid">
        <fgColor rgb="FFF3F4F7"/>
        <bgColor rgb="FFF7F7EF"/>
      </patternFill>
    </fill>
    <fill>
      <patternFill patternType="solid">
        <fgColor rgb="FFC0C0C0"/>
        <bgColor rgb="FFC9C8C8"/>
      </patternFill>
    </fill>
    <fill>
      <patternFill patternType="solid">
        <fgColor rgb="FF00B050"/>
        <bgColor rgb="FF128851"/>
      </patternFill>
    </fill>
    <fill>
      <patternFill patternType="solid">
        <fgColor rgb="FFC9C8C8"/>
        <bgColor rgb="FFD0CECE"/>
      </patternFill>
    </fill>
    <fill>
      <patternFill patternType="solid">
        <fgColor rgb="FFD0CECE"/>
        <bgColor rgb="FFC9C8C8"/>
      </patternFill>
    </fill>
  </fills>
  <borders count="36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3E79BC"/>
      </bottom>
      <diagonal/>
    </border>
    <border diagonalUp="false" diagonalDown="false">
      <left/>
      <right/>
      <top/>
      <bottom style="medium">
        <color rgb="FF8AAFD8"/>
      </bottom>
      <diagonal/>
    </border>
    <border diagonalUp="false" diagonalDown="false">
      <left/>
      <right style="medium">
        <color rgb="FF128851"/>
      </right>
      <top/>
      <bottom/>
      <diagonal/>
    </border>
    <border diagonalUp="false" diagonalDown="false">
      <left style="medium">
        <color rgb="FF128851"/>
      </left>
      <right/>
      <top style="medium">
        <color rgb="FF128851"/>
      </top>
      <bottom style="medium">
        <color rgb="FF128851"/>
      </bottom>
      <diagonal/>
    </border>
    <border diagonalUp="false" diagonalDown="false">
      <left/>
      <right/>
      <top style="medium">
        <color rgb="FF128851"/>
      </top>
      <bottom style="medium">
        <color rgb="FF128851"/>
      </bottom>
      <diagonal/>
    </border>
    <border diagonalUp="false" diagonalDown="false">
      <left/>
      <right style="medium">
        <color rgb="FF128851"/>
      </right>
      <top style="medium">
        <color rgb="FF128851"/>
      </top>
      <bottom style="medium">
        <color rgb="FF128851"/>
      </bottom>
      <diagonal/>
    </border>
    <border diagonalUp="false" diagonalDown="false">
      <left style="medium">
        <color rgb="FF128851"/>
      </left>
      <right style="medium">
        <color rgb="FF128851"/>
      </right>
      <top style="medium">
        <color rgb="FF128851"/>
      </top>
      <bottom style="medium">
        <color rgb="FF128851"/>
      </bottom>
      <diagonal/>
    </border>
    <border diagonalUp="false" diagonalDown="false">
      <left/>
      <right style="medium">
        <color rgb="FF128851"/>
      </right>
      <top/>
      <bottom style="medium">
        <color rgb="FF128851"/>
      </bottom>
      <diagonal/>
    </border>
    <border diagonalUp="false" diagonalDown="false">
      <left style="medium">
        <color rgb="FF128851"/>
      </left>
      <right/>
      <top/>
      <bottom/>
      <diagonal/>
    </border>
    <border diagonalUp="false" diagonalDown="false">
      <left style="medium">
        <color rgb="FF128851"/>
      </left>
      <right/>
      <top/>
      <bottom style="medium">
        <color rgb="FF128851"/>
      </bottom>
      <diagonal/>
    </border>
    <border diagonalUp="false" diagonalDown="false">
      <left/>
      <right/>
      <top/>
      <bottom style="medium">
        <color rgb="FF128851"/>
      </bottom>
      <diagonal/>
    </border>
    <border diagonalUp="false" diagonalDown="false">
      <left style="medium">
        <color rgb="FF128851"/>
      </left>
      <right style="medium">
        <color rgb="FF128851"/>
      </right>
      <top style="medium">
        <color rgb="FF128851"/>
      </top>
      <bottom/>
      <diagonal/>
    </border>
    <border diagonalUp="false" diagonalDown="false">
      <left/>
      <right/>
      <top style="medium">
        <color rgb="FF128851"/>
      </top>
      <bottom/>
      <diagonal/>
    </border>
    <border diagonalUp="false" diagonalDown="false">
      <left/>
      <right style="medium">
        <color rgb="FF128851"/>
      </right>
      <top style="medium">
        <color rgb="FF128851"/>
      </top>
      <bottom/>
      <diagonal/>
    </border>
    <border diagonalUp="false" diagonalDown="false">
      <left style="medium">
        <color rgb="FF128851"/>
      </left>
      <right style="medium">
        <color rgb="FF128851"/>
      </right>
      <top/>
      <bottom/>
      <diagonal/>
    </border>
    <border diagonalUp="false" diagonalDown="false">
      <left style="medium">
        <color rgb="FF128851"/>
      </left>
      <right style="medium">
        <color rgb="FF128851"/>
      </right>
      <top/>
      <bottom style="medium">
        <color rgb="FF128851"/>
      </bottom>
      <diagonal/>
    </border>
    <border diagonalUp="false" diagonalDown="false">
      <left style="medium">
        <color rgb="FF128851"/>
      </left>
      <right/>
      <top style="medium">
        <color rgb="FF128851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thick">
        <color rgb="FF3E79BC"/>
      </bottom>
      <diagonal/>
    </border>
    <border diagonalUp="false" diagonalDown="false">
      <left/>
      <right style="medium"/>
      <top style="medium"/>
      <bottom style="thick">
        <color rgb="FF3E79BC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>
        <color rgb="FFFFFFFF"/>
      </right>
      <top/>
      <bottom style="thin">
        <color rgb="FFFFFFFF"/>
      </bottom>
      <diagonal/>
    </border>
    <border diagonalUp="false" diagonalDown="false">
      <left style="medium"/>
      <right style="medium"/>
      <top/>
      <bottom style="thin">
        <color rgb="FFFFFFFF"/>
      </bottom>
      <diagonal/>
    </border>
    <border diagonalUp="false" diagonalDown="false">
      <left style="medium"/>
      <right/>
      <top style="thin">
        <color rgb="FFFFFFFF"/>
      </top>
      <bottom style="thin">
        <color rgb="FFFFFFFF"/>
      </bottom>
      <diagonal/>
    </border>
    <border diagonalUp="false" diagonalDown="false">
      <left style="medium"/>
      <right/>
      <top/>
      <bottom style="thin">
        <color rgb="FFFFFFFF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 style="thin">
        <color rgb="FFFFFFFF"/>
      </bottom>
      <diagonal/>
    </border>
    <border diagonalUp="false" diagonalDown="false">
      <left style="medium"/>
      <right/>
      <top style="thin">
        <color rgb="FFFFFFFF"/>
      </top>
      <bottom style="medium"/>
      <diagonal/>
    </border>
    <border diagonalUp="false" diagonalDown="false">
      <left style="medium"/>
      <right style="thin">
        <color rgb="FFFFFFFF"/>
      </right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thick">
        <color rgb="FF3E79BC"/>
      </bottom>
      <diagonal/>
    </border>
    <border diagonalUp="false" diagonalDown="false">
      <left/>
      <right/>
      <top style="thick">
        <color rgb="FF3E79BC"/>
      </top>
      <bottom style="thick">
        <color rgb="FF3E79B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1" applyFont="true" applyBorder="true" applyAlignment="true" applyProtection="false">
      <alignment horizontal="center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2" borderId="0" applyFont="true" applyBorder="false" applyAlignment="true" applyProtection="false">
      <alignment horizontal="general" vertical="bottom" textRotation="0" wrapText="false" indent="0" shrinkToFit="false"/>
    </xf>
    <xf numFmtId="164" fontId="54" fillId="3" borderId="0" applyFont="true" applyBorder="false" applyAlignment="true" applyProtection="false">
      <alignment horizontal="general" vertical="bottom" textRotation="0" wrapText="false" indent="0" shrinkToFit="false"/>
    </xf>
    <xf numFmtId="164" fontId="55" fillId="0" borderId="2" applyFont="true" applyBorder="true" applyAlignment="true" applyProtection="false">
      <alignment horizontal="general" vertical="bottom" textRotation="0" wrapText="false" indent="0" shrinkToFit="false"/>
    </xf>
  </cellStyleXfs>
  <cellXfs count="2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9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12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0" xfId="27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0" fillId="4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2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6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6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7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0" fillId="4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6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15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3" fillId="4" borderId="0" xfId="27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5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5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3" fillId="4" borderId="0" xfId="27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7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10" fillId="4" borderId="9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5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0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10" fillId="4" borderId="12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2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5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2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16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73" fontId="15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7" xfId="0" applyFont="true" applyBorder="true" applyAlignment="true" applyProtection="false">
      <alignment horizontal="left" vertical="center" textRotation="0" wrapText="true" indent="5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2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73" fontId="15" fillId="5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5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4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1" fillId="4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2" fillId="4" borderId="0" xfId="0" applyFont="true" applyBorder="false" applyAlignment="true" applyProtection="false">
      <alignment horizontal="left" vertical="bottom" textRotation="0" wrapText="false" indent="3" shrinkToFit="false"/>
      <protection locked="true" hidden="false"/>
    </xf>
    <xf numFmtId="164" fontId="22" fillId="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0" xfId="27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4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6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9" xfId="2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4" fillId="7" borderId="20" xfId="2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4" fillId="7" borderId="21" xfId="2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9" fontId="17" fillId="0" borderId="0" xfId="23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7" borderId="22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6" fillId="8" borderId="23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6" fillId="8" borderId="24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7" borderId="25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7" borderId="26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8" borderId="18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7" xfId="2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27" fillId="7" borderId="28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7" borderId="29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6" fillId="8" borderId="30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6" fillId="8" borderId="31" xfId="24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32" xfId="20" applyFont="true" applyBorder="true" applyAlignment="false" applyProtection="true">
      <alignment horizontal="center" vertical="center" textRotation="0" wrapText="false" indent="0" shrinkToFit="false"/>
      <protection locked="true" hidden="false"/>
    </xf>
    <xf numFmtId="164" fontId="27" fillId="7" borderId="25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7" fillId="7" borderId="29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6" borderId="1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7" borderId="1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4" borderId="1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4" borderId="1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1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8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6" borderId="18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7" borderId="18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6" fillId="8" borderId="18" xfId="24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27" fillId="7" borderId="18" xfId="24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6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false" applyAlignment="false" applyProtection="true">
      <alignment horizontal="center" vertical="center" textRotation="0" wrapText="false" indent="0" shrinkToFit="false"/>
      <protection locked="true" hidden="false"/>
    </xf>
    <xf numFmtId="164" fontId="4" fillId="0" borderId="3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7" fontId="42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7" fontId="43" fillId="0" borderId="0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2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25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2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23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25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8" fillId="7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4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23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4" fillId="0" borderId="0" xfId="2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44" fillId="0" borderId="0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3" fontId="4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1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5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53" fillId="0" borderId="0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4" fillId="9" borderId="3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3" fontId="44" fillId="9" borderId="3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4" fillId="3" borderId="0" xfId="28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9" fontId="5" fillId="4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3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3" fontId="44" fillId="4" borderId="3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1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9" borderId="3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3" fontId="44" fillId="9" borderId="3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4" fillId="4" borderId="3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3" fontId="44" fillId="11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4" fillId="0" borderId="3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27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3" fontId="44" fillId="12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23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9" fontId="5" fillId="0" borderId="0" xfId="23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42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55" fillId="0" borderId="2" xfId="29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4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i Encabezado" xfId="20" builtinId="53" customBuiltin="true"/>
    <cellStyle name="Millares 2" xfId="21" builtinId="53" customBuiltin="true"/>
    <cellStyle name="Moneda 2" xfId="22" builtinId="53" customBuiltin="true"/>
    <cellStyle name="Normal 2 2" xfId="23" builtinId="53" customBuiltin="true"/>
    <cellStyle name="Normal 2 3" xfId="24" builtinId="53" customBuiltin="true"/>
    <cellStyle name="Normal 3" xfId="25" builtinId="53" customBuiltin="true"/>
    <cellStyle name="Porcentaje 2" xfId="26" builtinId="53" customBuiltin="true"/>
    <cellStyle name="Excel Built-in Neutral" xfId="27" builtinId="53" customBuiltin="true"/>
    <cellStyle name="Excel Built-in Good" xfId="28" builtinId="53" customBuiltin="true"/>
    <cellStyle name="Excel Built-in Heading 3" xfId="29" builtinId="53" customBuiltin="true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128851"/>
      <rgbColor rgb="FFC0C0C0"/>
      <rgbColor rgb="FF808080"/>
      <rgbColor rgb="FF8AAFD8"/>
      <rgbColor rgb="FFC0504D"/>
      <rgbColor rgb="FFF7F7EF"/>
      <rgbColor rgb="FFDDEEEC"/>
      <rgbColor rgb="FF660066"/>
      <rgbColor rgb="FFFF8080"/>
      <rgbColor rgb="FF3E79B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3F4F7"/>
      <rgbColor rgb="FFC6EFCE"/>
      <rgbColor rgb="FFFFEB9C"/>
      <rgbColor rgb="FF89BEBA"/>
      <rgbColor rgb="FFC9C8C8"/>
      <rgbColor rgb="FFA6A6A6"/>
      <rgbColor rgb="FFD9D9D9"/>
      <rgbColor rgb="FF4472C4"/>
      <rgbColor rgb="FF548DD4"/>
      <rgbColor rgb="FF99CC00"/>
      <rgbColor rgb="FFFFCC00"/>
      <rgbColor rgb="FFFF9900"/>
      <rgbColor rgb="FFFF6600"/>
      <rgbColor rgb="FF797676"/>
      <rgbColor rgb="FF8B8B8B"/>
      <rgbColor rgb="FF003366"/>
      <rgbColor rgb="FF00B050"/>
      <rgbColor rgb="FF003300"/>
      <rgbColor rgb="FF404040"/>
      <rgbColor rgb="FF993300"/>
      <rgbColor rgb="FF595959"/>
      <rgbColor rgb="FF44546A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externalLink" Target="externalLinks/externalLink21.xml"/><Relationship Id="rId15" Type="http://schemas.openxmlformats.org/officeDocument/2006/relationships/externalLink" Target="externalLinks/externalLink18.xml"/><Relationship Id="rId16" Type="http://schemas.openxmlformats.org/officeDocument/2006/relationships/externalLink" Target="externalLinks/externalLink86.xml"/><Relationship Id="rId17" Type="http://schemas.openxmlformats.org/officeDocument/2006/relationships/externalLink" Target="externalLinks/externalLink23.xml"/><Relationship Id="rId18" Type="http://schemas.openxmlformats.org/officeDocument/2006/relationships/externalLink" Target="externalLinks/externalLink24.xml"/><Relationship Id="rId19" Type="http://schemas.openxmlformats.org/officeDocument/2006/relationships/externalLink" Target="externalLinks/externalLink25.xml"/><Relationship Id="rId20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27.xml"/><Relationship Id="rId22" Type="http://schemas.openxmlformats.org/officeDocument/2006/relationships/externalLink" Target="externalLinks/externalLink28.xml"/><Relationship Id="rId23" Type="http://schemas.openxmlformats.org/officeDocument/2006/relationships/externalLink" Target="externalLinks/externalLink29.xml"/><Relationship Id="rId24" Type="http://schemas.openxmlformats.org/officeDocument/2006/relationships/externalLink" Target="externalLinks/externalLink17.xml"/><Relationship Id="rId25" Type="http://schemas.openxmlformats.org/officeDocument/2006/relationships/externalLink" Target="externalLinks/externalLink30.xml"/><Relationship Id="rId26" Type="http://schemas.openxmlformats.org/officeDocument/2006/relationships/externalLink" Target="externalLinks/externalLink31.xml"/><Relationship Id="rId27" Type="http://schemas.openxmlformats.org/officeDocument/2006/relationships/externalLink" Target="externalLinks/externalLink33.xml"/><Relationship Id="rId28" Type="http://schemas.openxmlformats.org/officeDocument/2006/relationships/externalLink" Target="externalLinks/externalLink34.xml"/><Relationship Id="rId29" Type="http://schemas.openxmlformats.org/officeDocument/2006/relationships/externalLink" Target="externalLinks/externalLink35.xml"/><Relationship Id="rId30" Type="http://schemas.openxmlformats.org/officeDocument/2006/relationships/externalLink" Target="externalLinks/externalLink37.xml"/><Relationship Id="rId31" Type="http://schemas.openxmlformats.org/officeDocument/2006/relationships/externalLink" Target="externalLinks/externalLink87.xml"/><Relationship Id="rId32" Type="http://schemas.openxmlformats.org/officeDocument/2006/relationships/externalLink" Target="externalLinks/externalLink39.xml"/><Relationship Id="rId33" Type="http://schemas.openxmlformats.org/officeDocument/2006/relationships/externalLink" Target="externalLinks/externalLink40.xml"/><Relationship Id="rId34" Type="http://schemas.openxmlformats.org/officeDocument/2006/relationships/externalLink" Target="externalLinks/externalLink44.xml"/><Relationship Id="rId35" Type="http://schemas.openxmlformats.org/officeDocument/2006/relationships/externalLink" Target="externalLinks/externalLink45.xml"/><Relationship Id="rId36" Type="http://schemas.openxmlformats.org/officeDocument/2006/relationships/externalLink" Target="externalLinks/externalLink46.xml"/><Relationship Id="rId37" Type="http://schemas.openxmlformats.org/officeDocument/2006/relationships/externalLink" Target="externalLinks/externalLink47.xml"/><Relationship Id="rId38" Type="http://schemas.openxmlformats.org/officeDocument/2006/relationships/externalLink" Target="externalLinks/externalLink49.xml"/><Relationship Id="rId39" Type="http://schemas.openxmlformats.org/officeDocument/2006/relationships/externalLink" Target="externalLinks/externalLink50.xml"/><Relationship Id="rId40" Type="http://schemas.openxmlformats.org/officeDocument/2006/relationships/externalLink" Target="externalLinks/externalLink51.xml"/><Relationship Id="rId41" Type="http://schemas.openxmlformats.org/officeDocument/2006/relationships/externalLink" Target="externalLinks/externalLink52.xml"/><Relationship Id="rId42" Type="http://schemas.openxmlformats.org/officeDocument/2006/relationships/externalLink" Target="externalLinks/externalLink53.xml"/><Relationship Id="rId43" Type="http://schemas.openxmlformats.org/officeDocument/2006/relationships/externalLink" Target="externalLinks/externalLink54.xml"/><Relationship Id="rId44" Type="http://schemas.openxmlformats.org/officeDocument/2006/relationships/externalLink" Target="externalLinks/externalLink56.xml"/><Relationship Id="rId45" Type="http://schemas.openxmlformats.org/officeDocument/2006/relationships/externalLink" Target="externalLinks/externalLink57.xml"/><Relationship Id="rId46" Type="http://schemas.openxmlformats.org/officeDocument/2006/relationships/externalLink" Target="externalLinks/externalLink58.xml"/><Relationship Id="rId47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59.xml"/><Relationship Id="rId49" Type="http://schemas.openxmlformats.org/officeDocument/2006/relationships/externalLink" Target="externalLinks/externalLink60.xml"/><Relationship Id="rId50" Type="http://schemas.openxmlformats.org/officeDocument/2006/relationships/externalLink" Target="externalLinks/externalLink61.xml"/><Relationship Id="rId51" Type="http://schemas.openxmlformats.org/officeDocument/2006/relationships/externalLink" Target="externalLinks/externalLink88.xml"/><Relationship Id="rId52" Type="http://schemas.openxmlformats.org/officeDocument/2006/relationships/externalLink" Target="externalLinks/externalLink63.xml"/><Relationship Id="rId53" Type="http://schemas.openxmlformats.org/officeDocument/2006/relationships/externalLink" Target="externalLinks/externalLink64.xml"/><Relationship Id="rId54" Type="http://schemas.openxmlformats.org/officeDocument/2006/relationships/externalLink" Target="externalLinks/externalLink65.xml"/><Relationship Id="rId55" Type="http://schemas.openxmlformats.org/officeDocument/2006/relationships/externalLink" Target="externalLinks/externalLink66.xml"/><Relationship Id="rId56" Type="http://schemas.openxmlformats.org/officeDocument/2006/relationships/externalLink" Target="externalLinks/externalLink68.xml"/><Relationship Id="rId57" Type="http://schemas.openxmlformats.org/officeDocument/2006/relationships/externalLink" Target="externalLinks/externalLink67.xml"/><Relationship Id="rId58" Type="http://schemas.openxmlformats.org/officeDocument/2006/relationships/externalLink" Target="externalLinks/externalLink70.xml"/><Relationship Id="rId59" Type="http://schemas.openxmlformats.org/officeDocument/2006/relationships/externalLink" Target="externalLinks/externalLink71.xml"/><Relationship Id="rId60" Type="http://schemas.openxmlformats.org/officeDocument/2006/relationships/externalLink" Target="externalLinks/externalLink72.xml"/><Relationship Id="rId61" Type="http://schemas.openxmlformats.org/officeDocument/2006/relationships/externalLink" Target="externalLinks/externalLink73.xml"/><Relationship Id="rId62" Type="http://schemas.openxmlformats.org/officeDocument/2006/relationships/externalLink" Target="externalLinks/externalLink75.xml"/><Relationship Id="rId63" Type="http://schemas.openxmlformats.org/officeDocument/2006/relationships/externalLink" Target="externalLinks/externalLink76.xml"/><Relationship Id="rId64" Type="http://schemas.openxmlformats.org/officeDocument/2006/relationships/externalLink" Target="externalLinks/externalLink77.xml"/><Relationship Id="rId65" Type="http://schemas.openxmlformats.org/officeDocument/2006/relationships/externalLink" Target="externalLinks/externalLink80.xml"/><Relationship Id="rId66" Type="http://schemas.openxmlformats.org/officeDocument/2006/relationships/externalLink" Target="externalLinks/externalLink81.xml"/><Relationship Id="rId67" Type="http://schemas.openxmlformats.org/officeDocument/2006/relationships/externalLink" Target="externalLinks/externalLink82.xml"/><Relationship Id="rId68" Type="http://schemas.openxmlformats.org/officeDocument/2006/relationships/externalLink" Target="externalLinks/externalLink83.xml"/><Relationship Id="rId69" Type="http://schemas.openxmlformats.org/officeDocument/2006/relationships/externalLink" Target="externalLinks/externalLink13.xml"/><Relationship Id="rId70" Type="http://schemas.openxmlformats.org/officeDocument/2006/relationships/externalLink" Target="externalLinks/externalLink11.xml"/><Relationship Id="rId71" Type="http://schemas.openxmlformats.org/officeDocument/2006/relationships/externalLink" Target="externalLinks/externalLink7.xml"/><Relationship Id="rId72" Type="http://schemas.openxmlformats.org/officeDocument/2006/relationships/externalLink" Target="externalLinks/externalLink85.xml"/><Relationship Id="rId73" Type="http://schemas.openxmlformats.org/officeDocument/2006/relationships/externalLink" Target="externalLinks/externalLink4.xml"/><Relationship Id="rId74" Type="http://schemas.openxmlformats.org/officeDocument/2006/relationships/externalLink" Target="externalLinks/externalLink5.xml"/><Relationship Id="rId75" Type="http://schemas.openxmlformats.org/officeDocument/2006/relationships/externalLink" Target="externalLinks/externalLink2.xml"/><Relationship Id="rId76" Type="http://schemas.openxmlformats.org/officeDocument/2006/relationships/externalLink" Target="externalLinks/externalLink3.xml"/><Relationship Id="rId77" Type="http://schemas.openxmlformats.org/officeDocument/2006/relationships/externalLink" Target="externalLinks/externalLink6.xml"/><Relationship Id="rId78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200" spc="-1" strike="noStrike">
                <a:solidFill>
                  <a:srgbClr val="c0504d"/>
                </a:solidFill>
                <a:latin typeface="Calibri"/>
              </a:defRPr>
            </a:pPr>
            <a:r>
              <a:rPr b="1" sz="1200" spc="-1" strike="noStrike">
                <a:solidFill>
                  <a:srgbClr val="c0504d"/>
                </a:solidFill>
                <a:latin typeface="Calibri"/>
              </a:rPr>
              <a:t>Evolución de la demanda interna
Tasa de variación interanual (%)</a:t>
            </a:r>
          </a:p>
        </c:rich>
      </c:tx>
      <c:layout>
        <c:manualLayout>
          <c:xMode val="edge"/>
          <c:yMode val="edge"/>
          <c:x val="0.0985477178423236"/>
          <c:y val="0.018631407229329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48807053941909"/>
          <c:y val="0.0262728599639392"/>
          <c:w val="0.965119294605809"/>
          <c:h val="0.859362926075384"/>
        </c:manualLayout>
      </c:layout>
      <c:lineChart>
        <c:varyColors val="0"/>
        <c:grouping val="standard"/>
        <c:ser>
          <c:idx val="0"/>
          <c:order val="0"/>
          <c:tx>
            <c:strRef>
              <c:f>'DATOS ECONOMICOS'!$A$20</c:f>
              <c:strCache>
                <c:ptCount val="1"/>
                <c:pt idx="0">
                  <c:v>Consumo público</c:v>
                </c:pt>
              </c:strCache>
            </c:strRef>
          </c:tx>
          <c:spPr>
            <a:solidFill>
              <a:srgbClr val="c0504d"/>
            </a:solidFill>
            <a:ln w="28440">
              <a:solidFill>
                <a:srgbClr val="c0504d"/>
              </a:solidFill>
              <a:custDash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'DATOS ECONOMICOS'!$B$17:$C$17</c:f>
              <c:strCache>
                <c:ptCount val="2"/>
                <c:pt idx="0">
                  <c:v/>
                </c:pt>
                <c:pt idx="1">
                  <c:v/>
                </c:pt>
              </c:strCache>
            </c:strRef>
          </c:cat>
          <c:val>
            <c:numRef>
              <c:f>'DATOS ECONOMICOS'!$B$20:$C$20</c:f>
              <c:numCache>
                <c:formatCode>General</c:formatCode>
                <c:ptCount val="2"/>
                <c:pt idx="0">
                  <c:v>2.97207294050546</c:v>
                </c:pt>
                <c:pt idx="1">
                  <c:v>4.98029135478464</c:v>
                </c:pt>
              </c:numCache>
            </c:numRef>
          </c:val>
          <c:smooth val="1"/>
        </c:ser>
        <c:hiLowLines>
          <c:spPr>
            <a:ln>
              <a:noFill/>
            </a:ln>
          </c:spPr>
        </c:hiLowLines>
        <c:marker val="1"/>
        <c:axId val="85137385"/>
        <c:axId val="7833445"/>
      </c:lineChart>
      <c:catAx>
        <c:axId val="8513738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833445"/>
        <c:crosses val="autoZero"/>
        <c:auto val="1"/>
        <c:lblAlgn val="ctr"/>
        <c:lblOffset val="100"/>
      </c:catAx>
      <c:valAx>
        <c:axId val="7833445"/>
        <c:scaling>
          <c:orientation val="minMax"/>
          <c:max val="6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5137385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14657271214868"/>
          <c:y val="0.643331473548171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000" spc="-1" strike="noStrike">
                <a:solidFill>
                  <a:srgbClr val="c0504d"/>
                </a:solidFill>
                <a:latin typeface="Calibri"/>
              </a:defRPr>
            </a:pPr>
            <a:r>
              <a:rPr b="1" sz="2000" spc="-1" strike="noStrike">
                <a:solidFill>
                  <a:srgbClr val="c0504d"/>
                </a:solidFill>
                <a:latin typeface="Calibri"/>
              </a:rPr>
              <a:t>Evolución del PIB 
Tasa de variación interanual (%)</a:t>
            </a:r>
          </a:p>
        </c:rich>
      </c:tx>
      <c:layout>
        <c:manualLayout>
          <c:xMode val="edge"/>
          <c:yMode val="edge"/>
          <c:x val="0.32105591353149"/>
          <c:y val="0.039986251145737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24173768447308"/>
          <c:y val="0.0330545371219065"/>
          <c:w val="0.924256911245063"/>
          <c:h val="0.873567827681027"/>
        </c:manualLayout>
      </c:layout>
      <c:lineChart>
        <c:varyColors val="0"/>
        <c:grouping val="standard"/>
        <c:ser>
          <c:idx val="0"/>
          <c:order val="0"/>
          <c:tx>
            <c:strRef>
              <c:f>'DATOS ECONOMICOS'!$A$6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28440">
              <a:solidFill>
                <a:srgbClr val="128851"/>
              </a:solidFill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ECONOMICOS'!$D$5:$H$5</c:f>
              <c:strCache>
                <c:ptCount val="5"/>
                <c:pt idx="0">
                  <c:v>2023T3</c:v>
                </c:pt>
                <c:pt idx="1">
                  <c:v>2023T4</c:v>
                </c:pt>
                <c:pt idx="2">
                  <c:v>2024T1</c:v>
                </c:pt>
                <c:pt idx="3">
                  <c:v>2024T2</c:v>
                </c:pt>
                <c:pt idx="4">
                  <c:v>2024T3</c:v>
                </c:pt>
              </c:strCache>
            </c:strRef>
          </c:cat>
          <c:val>
            <c:numRef>
              <c:f>'DATOS ECONOMICOS'!$D$6:$H$6</c:f>
              <c:numCache>
                <c:formatCode>General</c:formatCode>
                <c:ptCount val="5"/>
                <c:pt idx="0">
                  <c:v>2.8428239604139</c:v>
                </c:pt>
                <c:pt idx="1">
                  <c:v>2.72052055901377</c:v>
                </c:pt>
                <c:pt idx="2">
                  <c:v>2.53298186166525</c:v>
                </c:pt>
                <c:pt idx="3">
                  <c:v>3.28686676907786</c:v>
                </c:pt>
                <c:pt idx="4">
                  <c:v>3.43121662755043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ECONOMICOS'!$A$7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504d"/>
            </a:solidFill>
            <a:ln w="19080">
              <a:solidFill>
                <a:srgbClr val="c0504d"/>
              </a:solidFill>
              <a:custDash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ECONOMICOS'!$D$5:$H$5</c:f>
              <c:strCache>
                <c:ptCount val="5"/>
                <c:pt idx="0">
                  <c:v>2023T3</c:v>
                </c:pt>
                <c:pt idx="1">
                  <c:v>2023T4</c:v>
                </c:pt>
                <c:pt idx="2">
                  <c:v>2024T1</c:v>
                </c:pt>
                <c:pt idx="3">
                  <c:v>2024T2</c:v>
                </c:pt>
                <c:pt idx="4">
                  <c:v>2024T3</c:v>
                </c:pt>
              </c:strCache>
            </c:strRef>
          </c:cat>
          <c:val>
            <c:numRef>
              <c:f>'DATOS ECONOMICOS'!$D$7:$H$7</c:f>
              <c:numCache>
                <c:formatCode>General</c:formatCode>
                <c:ptCount val="5"/>
                <c:pt idx="0">
                  <c:v>2.1647</c:v>
                </c:pt>
                <c:pt idx="1">
                  <c:v>2.331</c:v>
                </c:pt>
                <c:pt idx="2">
                  <c:v>2.6027</c:v>
                </c:pt>
                <c:pt idx="3">
                  <c:v>3.185</c:v>
                </c:pt>
                <c:pt idx="4">
                  <c:v>3.3248</c:v>
                </c:pt>
              </c:numCache>
            </c:numRef>
          </c:val>
          <c:smooth val="1"/>
        </c:ser>
        <c:hiLowLines>
          <c:spPr>
            <a:ln>
              <a:noFill/>
            </a:ln>
          </c:spPr>
        </c:hiLowLines>
        <c:marker val="1"/>
        <c:axId val="99478600"/>
        <c:axId val="43992754"/>
      </c:lineChart>
      <c:catAx>
        <c:axId val="9947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p>
            <a:pPr>
              <a:defRPr b="0" sz="1600" spc="-1" strike="noStrike">
                <a:solidFill>
                  <a:srgbClr val="808080"/>
                </a:solidFill>
                <a:latin typeface="Calibri"/>
              </a:defRPr>
            </a:pPr>
          </a:p>
        </c:txPr>
        <c:crossAx val="43992754"/>
        <c:crosses val="autoZero"/>
        <c:auto val="1"/>
        <c:lblAlgn val="ctr"/>
        <c:lblOffset val="100"/>
      </c:catAx>
      <c:valAx>
        <c:axId val="43992754"/>
        <c:scaling>
          <c:orientation val="minMax"/>
          <c:min val="1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p>
            <a:pPr>
              <a:defRPr b="0" sz="1600" spc="-1" strike="noStrike">
                <a:solidFill>
                  <a:srgbClr val="808080"/>
                </a:solidFill>
                <a:latin typeface="Calibri"/>
              </a:defRPr>
            </a:pPr>
          </a:p>
        </c:txPr>
        <c:crossAx val="99478600"/>
        <c:crosses val="autoZero"/>
        <c:crossBetween val="midCat"/>
        <c:majorUnit val="1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77340291658846"/>
          <c:y val="0.662429011244783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000" spc="-1" strike="noStrike">
                <a:solidFill>
                  <a:srgbClr val="c0504d"/>
                </a:solidFill>
                <a:latin typeface="Calibri"/>
              </a:defRPr>
            </a:pPr>
            <a:r>
              <a:rPr b="1" sz="2000" spc="-1" strike="noStrike">
                <a:solidFill>
                  <a:srgbClr val="c0504d"/>
                </a:solidFill>
                <a:latin typeface="Calibri"/>
              </a:rPr>
              <a:t>Evolución de la oferta. Aragón
Tasa de variación interanual (%)</a:t>
            </a:r>
          </a:p>
        </c:rich>
      </c:tx>
      <c:layout>
        <c:manualLayout>
          <c:xMode val="edge"/>
          <c:yMode val="edge"/>
          <c:x val="0.273331947620037"/>
          <c:y val="0.010082493125572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41675327374766"/>
          <c:y val="0.0205087076076994"/>
          <c:w val="0.94537518187487"/>
          <c:h val="0.905992208982585"/>
        </c:manualLayout>
      </c:layout>
      <c:lineChart>
        <c:varyColors val="0"/>
        <c:grouping val="standard"/>
        <c:ser>
          <c:idx val="0"/>
          <c:order val="0"/>
          <c:tx>
            <c:strRef>
              <c:f>"VAB Ind. manufacturera"</c:f>
              <c:strCache>
                <c:ptCount val="1"/>
                <c:pt idx="0">
                  <c:v>VAB Ind. manufacturera</c:v>
                </c:pt>
              </c:strCache>
            </c:strRef>
          </c:tx>
          <c:spPr>
            <a:solidFill>
              <a:srgbClr val="4472c4"/>
            </a:solidFill>
            <a:ln w="28440">
              <a:solidFill>
                <a:srgbClr val="4472c4"/>
              </a:solidFill>
              <a:custDash/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dLbl>
              <c:idx val="0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1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2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3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ECONOMICOS'!$D$9:$H$9</c:f>
              <c:strCach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'DATOS ECONOMICOS'!$D$11:$H$11</c:f>
              <c:numCache>
                <c:formatCode>General</c:formatCode>
                <c:ptCount val="5"/>
                <c:pt idx="0">
                  <c:v>12.0660411183232</c:v>
                </c:pt>
                <c:pt idx="1">
                  <c:v>12.0383862852902</c:v>
                </c:pt>
                <c:pt idx="2">
                  <c:v>8.9922936490553</c:v>
                </c:pt>
                <c:pt idx="3">
                  <c:v>4.18891200479129</c:v>
                </c:pt>
                <c:pt idx="4">
                  <c:v>6.0442975127611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"VAB Construcción"</c:f>
              <c:strCache>
                <c:ptCount val="1"/>
                <c:pt idx="0">
                  <c:v>VAB Construcción</c:v>
                </c:pt>
              </c:strCache>
            </c:strRef>
          </c:tx>
          <c:spPr>
            <a:solidFill>
              <a:srgbClr val="797676"/>
            </a:solidFill>
            <a:ln w="28440">
              <a:solidFill>
                <a:srgbClr val="797676"/>
              </a:solidFill>
              <a:round/>
            </a:ln>
          </c:spPr>
          <c:marker>
            <c:symbol val="circle"/>
            <c:size val="5"/>
            <c:spPr>
              <a:solidFill>
                <a:srgbClr val="797676"/>
              </a:solidFill>
            </c:spPr>
          </c:marker>
          <c:dLbls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'DATOS ECONOMICOS'!$D$9:$H$9</c:f>
              <c:strCach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'DATOS ECONOMICOS'!$D$12:$H$12</c:f>
              <c:numCache>
                <c:formatCode>General</c:formatCode>
                <c:ptCount val="5"/>
                <c:pt idx="0">
                  <c:v>4.81065312412301</c:v>
                </c:pt>
                <c:pt idx="1">
                  <c:v>4.62276404947558</c:v>
                </c:pt>
                <c:pt idx="2">
                  <c:v>4.0239605459205</c:v>
                </c:pt>
                <c:pt idx="3">
                  <c:v>7.4459023825839</c:v>
                </c:pt>
                <c:pt idx="4">
                  <c:v>5.59833292954322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"VAB Agrario"</c:f>
              <c:strCache>
                <c:ptCount val="1"/>
                <c:pt idx="0">
                  <c:v>VAB Agrario</c:v>
                </c:pt>
              </c:strCache>
            </c:strRef>
          </c:tx>
          <c:spPr>
            <a:solidFill>
              <a:srgbClr val="128851"/>
            </a:solidFill>
            <a:ln w="28440">
              <a:solidFill>
                <a:srgbClr val="128851"/>
              </a:solidFill>
              <a:custDash/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Lbls>
            <c:dLbl>
              <c:idx val="0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1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2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3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ECONOMICOS'!$D$9:$H$9</c:f>
              <c:strCach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'DATOS ECONOMICOS'!$D$10:$H$10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  <c:smooth val="1"/>
        </c:ser>
        <c:ser>
          <c:idx val="3"/>
          <c:order val="3"/>
          <c:tx>
            <c:strRef>
              <c:f>"VAB Servicios"</c:f>
              <c:strCache>
                <c:ptCount val="1"/>
                <c:pt idx="0">
                  <c:v>VAB Servicios</c:v>
                </c:pt>
              </c:strCache>
            </c:strRef>
          </c:tx>
          <c:spPr>
            <a:solidFill>
              <a:srgbClr val="c0504d"/>
            </a:solidFill>
            <a:ln w="28440">
              <a:solidFill>
                <a:srgbClr val="c0504d"/>
              </a:solidFill>
              <a:custDash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dLbl>
              <c:idx val="0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1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2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3"/>
              <c:dLblPos val="t"/>
              <c:showLegendKey val="1"/>
              <c:showVal val="1"/>
              <c:showCatName val="1"/>
              <c:showSerName val="0"/>
              <c:showPercent val="0"/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ECONOMICOS'!$D$9:$H$9</c:f>
              <c:strCach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'DATOS ECONOMICOS'!$D$13:$H$13</c:f>
              <c:numCache>
                <c:formatCode>General</c:formatCode>
                <c:ptCount val="5"/>
                <c:pt idx="0">
                  <c:v>0.543983629811566</c:v>
                </c:pt>
                <c:pt idx="1">
                  <c:v>2.8748483955184</c:v>
                </c:pt>
                <c:pt idx="2">
                  <c:v>6.33408773789202</c:v>
                </c:pt>
                <c:pt idx="3">
                  <c:v>5.65408864429294</c:v>
                </c:pt>
                <c:pt idx="4">
                  <c:v>5.18942306444353</c:v>
                </c:pt>
              </c:numCache>
            </c:numRef>
          </c:val>
          <c:smooth val="1"/>
        </c:ser>
        <c:hiLowLines>
          <c:spPr>
            <a:ln>
              <a:noFill/>
            </a:ln>
          </c:spPr>
        </c:hiLowLines>
        <c:marker val="1"/>
        <c:axId val="63635739"/>
        <c:axId val="26648901"/>
      </c:lineChart>
      <c:catAx>
        <c:axId val="636357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p>
            <a:pPr>
              <a:defRPr b="0" sz="1600" spc="-1" strike="noStrike">
                <a:solidFill>
                  <a:srgbClr val="808080"/>
                </a:solidFill>
                <a:latin typeface="Calibri"/>
              </a:defRPr>
            </a:pPr>
          </a:p>
        </c:txPr>
        <c:crossAx val="26648901"/>
        <c:crosses val="autoZero"/>
        <c:auto val="1"/>
        <c:lblAlgn val="ctr"/>
        <c:lblOffset val="100"/>
      </c:catAx>
      <c:valAx>
        <c:axId val="26648901"/>
        <c:scaling>
          <c:orientation val="minMax"/>
          <c:max val="2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p>
            <a:pPr>
              <a:defRPr b="0" sz="1600" spc="-1" strike="noStrike">
                <a:solidFill>
                  <a:srgbClr val="808080"/>
                </a:solidFill>
                <a:latin typeface="Calibri"/>
              </a:defRPr>
            </a:pPr>
          </a:p>
        </c:txPr>
        <c:crossAx val="63635739"/>
        <c:crosses val="autoZero"/>
        <c:crossBetween val="midCat"/>
        <c:majorUnit val="5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20982875303771"/>
          <c:y val="0.111524217952532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2000" spc="-1" strike="noStrike">
                <a:solidFill>
                  <a:srgbClr val="c0504d"/>
                </a:solidFill>
                <a:latin typeface="Calibri"/>
              </a:defRPr>
            </a:pPr>
            <a:r>
              <a:rPr b="1" sz="2000" spc="-1" strike="noStrike">
                <a:solidFill>
                  <a:srgbClr val="c0504d"/>
                </a:solidFill>
                <a:latin typeface="Calibri"/>
              </a:rPr>
              <a:t>Evolución de la demanda interna Aragón. 
Tasa de variación interanual (%)</a:t>
            </a:r>
          </a:p>
        </c:rich>
      </c:tx>
      <c:layout>
        <c:manualLayout>
          <c:xMode val="edge"/>
          <c:yMode val="edge"/>
          <c:x val="0.273102389406007"/>
          <c:y val="0.0038341192543299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94632632824745"/>
          <c:y val="0.0957207703494778"/>
          <c:w val="0.94050475002399"/>
          <c:h val="0.838834780309374"/>
        </c:manualLayout>
      </c:layout>
      <c:lineChart>
        <c:varyColors val="0"/>
        <c:grouping val="standard"/>
        <c:ser>
          <c:idx val="0"/>
          <c:order val="0"/>
          <c:tx>
            <c:strRef>
              <c:f>"Consumo privado"</c:f>
              <c:strCache>
                <c:ptCount val="1"/>
                <c:pt idx="0">
                  <c:v>Consumo privado</c:v>
                </c:pt>
              </c:strCache>
            </c:strRef>
          </c:tx>
          <c:spPr>
            <a:solidFill>
              <a:srgbClr val="4472c4"/>
            </a:solidFill>
            <a:ln w="28440">
              <a:solidFill>
                <a:srgbClr val="4472c4"/>
              </a:solidFill>
              <a:custDash/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'DATOS ECONOMICOS'!$D$17:$H$17</c:f>
              <c:strCach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'DATOS ECONOMICOS'!$D$18:$H$18</c:f>
              <c:numCache>
                <c:formatCode>General</c:formatCod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numCache>
            </c:numRef>
          </c:val>
          <c:smooth val="1"/>
        </c:ser>
        <c:ser>
          <c:idx val="1"/>
          <c:order val="1"/>
          <c:tx>
            <c:strRef>
              <c:f>"Consumo público"</c:f>
              <c:strCache>
                <c:ptCount val="1"/>
                <c:pt idx="0">
                  <c:v>Consumo público</c:v>
                </c:pt>
              </c:strCache>
            </c:strRef>
          </c:tx>
          <c:spPr>
            <a:solidFill>
              <a:srgbClr val="797676"/>
            </a:solidFill>
            <a:ln w="28440">
              <a:solidFill>
                <a:srgbClr val="797676"/>
              </a:solidFill>
              <a:round/>
            </a:ln>
          </c:spPr>
          <c:marker>
            <c:symbol val="circle"/>
            <c:size val="5"/>
            <c:spPr>
              <a:solidFill>
                <a:srgbClr val="797676"/>
              </a:solidFill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'DATOS ECONOMICOS'!$D$17:$H$17</c:f>
              <c:strCach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'DATOS ECONOMICOS'!$D$19:$H$19</c:f>
              <c:numCache>
                <c:formatCode>General</c:formatCode>
                <c:ptCount val="5"/>
                <c:pt idx="0">
                  <c:v>0.917513634552677</c:v>
                </c:pt>
                <c:pt idx="1">
                  <c:v>2.29255472419634</c:v>
                </c:pt>
                <c:pt idx="2">
                  <c:v>1.25838853929765</c:v>
                </c:pt>
                <c:pt idx="3">
                  <c:v>3.43131965904965</c:v>
                </c:pt>
                <c:pt idx="4">
                  <c:v>3.66930942525424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"Inv. Bienes de equipo"</c:f>
              <c:strCache>
                <c:ptCount val="1"/>
                <c:pt idx="0">
                  <c:v>Inv. Bienes de equipo</c:v>
                </c:pt>
              </c:strCache>
            </c:strRef>
          </c:tx>
          <c:spPr>
            <a:solidFill>
              <a:srgbClr val="128851"/>
            </a:solidFill>
            <a:ln w="28440">
              <a:solidFill>
                <a:srgbClr val="128851"/>
              </a:solidFill>
              <a:custDash/>
              <a:round/>
            </a:ln>
          </c:spPr>
          <c:marker>
            <c:symbol val="circle"/>
            <c:size val="5"/>
            <c:spPr>
              <a:solidFill>
                <a:srgbClr val="128851"/>
              </a:solidFill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'DATOS ECONOMICOS'!$D$17:$H$17</c:f>
              <c:strCach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'DATOS ECONOMICOS'!$D$21:$H$21</c:f>
              <c:numCache>
                <c:formatCode>General</c:formatCode>
                <c:ptCount val="5"/>
                <c:pt idx="0">
                  <c:v>-1.03674850500297</c:v>
                </c:pt>
                <c:pt idx="1">
                  <c:v>3.22362747463921</c:v>
                </c:pt>
                <c:pt idx="2">
                  <c:v>3.77207015853152</c:v>
                </c:pt>
                <c:pt idx="3">
                  <c:v>2.43921604363064</c:v>
                </c:pt>
                <c:pt idx="4">
                  <c:v>2.22237648571173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"Inv. Construcción"</c:f>
              <c:strCache>
                <c:ptCount val="1"/>
                <c:pt idx="0">
                  <c:v>Inv. Construcción</c:v>
                </c:pt>
              </c:strCache>
            </c:strRef>
          </c:tx>
          <c:spPr>
            <a:solidFill>
              <a:srgbClr val="c0504d"/>
            </a:solidFill>
            <a:ln w="28440">
              <a:solidFill>
                <a:srgbClr val="c0504d"/>
              </a:solidFill>
              <a:custDash/>
              <a:round/>
            </a:ln>
          </c:spPr>
          <c:marker>
            <c:symbol val="circle"/>
            <c:size val="5"/>
            <c:spPr>
              <a:solidFill>
                <a:srgbClr val="c0504d"/>
              </a:solidFill>
            </c:spPr>
          </c:marker>
          <c:dLbls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'DATOS ECONOMICOS'!$D$17:$H$17</c:f>
              <c:strCache>
                <c:ptCount val="5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</c:strCache>
            </c:strRef>
          </c:cat>
          <c:val>
            <c:numRef>
              <c:f>'DATOS ECONOMICOS'!$D$20:$H$20</c:f>
              <c:numCache>
                <c:formatCode>General</c:formatCode>
                <c:ptCount val="5"/>
                <c:pt idx="0">
                  <c:v>5.67247278934838</c:v>
                </c:pt>
                <c:pt idx="1">
                  <c:v>7.02259858072505</c:v>
                </c:pt>
                <c:pt idx="2">
                  <c:v>5.64713556147285</c:v>
                </c:pt>
                <c:pt idx="3">
                  <c:v>4.98060585659272</c:v>
                </c:pt>
                <c:pt idx="4">
                  <c:v>4.59792772701107</c:v>
                </c:pt>
              </c:numCache>
            </c:numRef>
          </c:val>
          <c:smooth val="1"/>
        </c:ser>
        <c:hiLowLines>
          <c:spPr>
            <a:ln>
              <a:noFill/>
            </a:ln>
          </c:spPr>
        </c:hiLowLines>
        <c:marker val="1"/>
        <c:axId val="96424736"/>
        <c:axId val="3386509"/>
      </c:lineChart>
      <c:catAx>
        <c:axId val="964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a6a6a6"/>
            </a:solidFill>
            <a:round/>
          </a:ln>
        </c:spPr>
        <c:txPr>
          <a:bodyPr/>
          <a:p>
            <a:pPr>
              <a:defRPr b="0" sz="1600" spc="-1" strike="noStrike">
                <a:solidFill>
                  <a:srgbClr val="808080"/>
                </a:solidFill>
                <a:latin typeface="Calibri"/>
              </a:defRPr>
            </a:pPr>
          </a:p>
        </c:txPr>
        <c:crossAx val="3386509"/>
        <c:crosses val="autoZero"/>
        <c:auto val="1"/>
        <c:lblAlgn val="ctr"/>
        <c:lblOffset val="100"/>
      </c:catAx>
      <c:valAx>
        <c:axId val="3386509"/>
        <c:scaling>
          <c:orientation val="minMax"/>
          <c:max val="1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p>
            <a:pPr>
              <a:defRPr b="0" sz="1600" spc="-1" strike="noStrike">
                <a:solidFill>
                  <a:srgbClr val="808080"/>
                </a:solidFill>
                <a:latin typeface="Calibri"/>
              </a:defRPr>
            </a:pPr>
          </a:p>
        </c:txPr>
        <c:crossAx val="96424736"/>
        <c:crossesAt val="1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56696472999658"/>
          <c:y val="0.112586726763989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c0504d"/>
                </a:solidFill>
                <a:latin typeface="Calibri"/>
              </a:defRPr>
            </a:pPr>
            <a:r>
              <a:rPr b="1" sz="1600" spc="-1" strike="noStrike">
                <a:solidFill>
                  <a:srgbClr val="c0504d"/>
                </a:solidFill>
                <a:latin typeface="Calibri"/>
              </a:rPr>
              <a:t>Evolución del IPC 
Tasas de variacion internual (%) 
Año 2024</a:t>
            </a:r>
          </a:p>
        </c:rich>
      </c:tx>
      <c:layout>
        <c:manualLayout>
          <c:xMode val="edge"/>
          <c:yMode val="edge"/>
          <c:x val="0.294480861524055"/>
          <c:y val="0.001407023863124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00538452534239"/>
          <c:y val="0.0141828005402972"/>
          <c:w val="0.967078309727262"/>
          <c:h val="0.935389464205313"/>
        </c:manualLayout>
      </c:layout>
      <c:lineChart>
        <c:varyColors val="0"/>
        <c:grouping val="standard"/>
        <c:ser>
          <c:idx val="0"/>
          <c:order val="0"/>
          <c:tx>
            <c:strRef>
              <c:f>"Aragón"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19080">
              <a:solidFill>
                <a:srgbClr val="128851"/>
              </a:solidFill>
              <a:round/>
            </a:ln>
          </c:spPr>
          <c:marker>
            <c:symbol val="none"/>
          </c:marker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'Grafico IPC'!$I$23:$I$34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IPC'!$G$23:$G$34</c:f>
              <c:numCache>
                <c:formatCode>General</c:formatCode>
                <c:ptCount val="12"/>
                <c:pt idx="0">
                  <c:v>0.2</c:v>
                </c:pt>
                <c:pt idx="1">
                  <c:v>0.8</c:v>
                </c:pt>
                <c:pt idx="2">
                  <c:v>1.5</c:v>
                </c:pt>
                <c:pt idx="3">
                  <c:v>2</c:v>
                </c:pt>
                <c:pt idx="4">
                  <c:v>2.3</c:v>
                </c:pt>
                <c:pt idx="5">
                  <c:v>2.7</c:v>
                </c:pt>
                <c:pt idx="6">
                  <c:v>2.3</c:v>
                </c:pt>
                <c:pt idx="7">
                  <c:v>2.4</c:v>
                </c:pt>
                <c:pt idx="8">
                  <c:v>1.6</c:v>
                </c:pt>
                <c:pt idx="9">
                  <c:v>2.5</c:v>
                </c:pt>
                <c:pt idx="10">
                  <c:v>2.6</c:v>
                </c:pt>
                <c:pt idx="11">
                  <c:v>3.1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"España"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504d"/>
            </a:solidFill>
            <a:ln w="19080">
              <a:solidFill>
                <a:srgbClr val="c0504d"/>
              </a:solidFill>
              <a:custDash/>
              <a:round/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0"/>
              <c:showCatName val="0"/>
              <c:showSerName val="0"/>
              <c:showPercent val="0"/>
            </c:dLbl>
            <c:dLbl>
              <c:idx val="1"/>
              <c:dLblPos val="t"/>
              <c:showLegendKey val="0"/>
              <c:showVal val="0"/>
              <c:showCatName val="0"/>
              <c:showSerName val="0"/>
              <c:showPercent val="0"/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</c:dLbl>
            <c:dLblPos val="t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'Grafico IPC'!$I$23:$I$34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IPC'!$D$23:$D$34</c:f>
              <c:numCache>
                <c:formatCode>General</c:formatCode>
                <c:ptCount val="12"/>
                <c:pt idx="0">
                  <c:v>0.1</c:v>
                </c:pt>
                <c:pt idx="1">
                  <c:v>0.4</c:v>
                </c:pt>
                <c:pt idx="2">
                  <c:v>1.2</c:v>
                </c:pt>
                <c:pt idx="3">
                  <c:v>1.9</c:v>
                </c:pt>
                <c:pt idx="4">
                  <c:v>2.2</c:v>
                </c:pt>
                <c:pt idx="5">
                  <c:v>2.6</c:v>
                </c:pt>
                <c:pt idx="6">
                  <c:v>2.1</c:v>
                </c:pt>
                <c:pt idx="7">
                  <c:v>2.1</c:v>
                </c:pt>
                <c:pt idx="8">
                  <c:v>1.5</c:v>
                </c:pt>
                <c:pt idx="9">
                  <c:v>2.1</c:v>
                </c:pt>
                <c:pt idx="10">
                  <c:v>2.4</c:v>
                </c:pt>
                <c:pt idx="11">
                  <c:v>2.8</c:v>
                </c:pt>
              </c:numCache>
            </c:numRef>
          </c:val>
          <c:smooth val="1"/>
        </c:ser>
        <c:hiLowLines>
          <c:spPr>
            <a:ln>
              <a:noFill/>
            </a:ln>
          </c:spPr>
        </c:hiLowLines>
        <c:marker val="0"/>
        <c:axId val="8316114"/>
        <c:axId val="9255028"/>
      </c:lineChart>
      <c:catAx>
        <c:axId val="8316114"/>
        <c:scaling>
          <c:orientation val="minMax"/>
        </c:scaling>
        <c:delete val="0"/>
        <c:axPos val="b"/>
        <c:numFmt formatCode="MMM" sourceLinked="1"/>
        <c:majorTickMark val="none"/>
        <c:minorTickMark val="none"/>
        <c:tickLblPos val="low"/>
        <c:spPr>
          <a:ln w="9360">
            <a:solidFill>
              <a:srgbClr val="a6a6a6"/>
            </a:solidFill>
            <a:round/>
          </a:ln>
        </c:spPr>
        <c:txPr>
          <a:bodyPr/>
          <a:p>
            <a:pPr>
              <a:defRPr b="0" sz="1100" spc="-1" strike="noStrike">
                <a:solidFill>
                  <a:srgbClr val="808080"/>
                </a:solidFill>
                <a:latin typeface="Calibri"/>
              </a:defRPr>
            </a:pPr>
          </a:p>
        </c:txPr>
        <c:crossAx val="9255028"/>
        <c:crosses val="autoZero"/>
        <c:auto val="1"/>
        <c:lblAlgn val="ctr"/>
        <c:lblOffset val="100"/>
      </c:catAx>
      <c:valAx>
        <c:axId val="925502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ln w="6480">
            <a:solidFill>
              <a:srgbClr val="a6a6a6"/>
            </a:solidFill>
            <a:round/>
          </a:ln>
        </c:spPr>
        <c:txPr>
          <a:bodyPr/>
          <a:p>
            <a:pPr>
              <a:defRPr b="0" sz="1100" spc="-1" strike="noStrike">
                <a:solidFill>
                  <a:srgbClr val="808080"/>
                </a:solidFill>
                <a:latin typeface="Calibri"/>
              </a:defRPr>
            </a:pPr>
          </a:p>
        </c:txPr>
        <c:crossAx val="8316114"/>
        <c:crosses val="autoZero"/>
        <c:crossBetween val="midCat"/>
        <c:majorUnit val="0.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51023320341692"/>
          <c:y val="0.578265231152239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c0504d"/>
                </a:solidFill>
                <a:latin typeface="Calibri"/>
              </a:defRPr>
            </a:pPr>
            <a:r>
              <a:rPr b="1" sz="1800" spc="-1" strike="noStrike">
                <a:solidFill>
                  <a:srgbClr val="c0504d"/>
                </a:solidFill>
                <a:latin typeface="Calibri"/>
              </a:rPr>
              <a:t>Variación interanual de la población ocupada 
(%. IT 2023-IIIT 2024. Aragón) </a:t>
            </a:r>
          </a:p>
        </c:rich>
      </c:tx>
      <c:layout>
        <c:manualLayout>
          <c:xMode val="edge"/>
          <c:yMode val="edge"/>
          <c:x val="0.268061571782178"/>
          <c:y val="0.01042283548501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87871287128713"/>
          <c:y val="0.227644202297761"/>
          <c:w val="0.921526918316832"/>
          <c:h val="0.5601681866635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28851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LABORAL Y SOCIAL'!$A$25:$B$31</c:f>
              <c:strCache>
                <c:ptCount val="14"/>
                <c:pt idx="0">
                  <c:v>2023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2024</c:v>
                </c:pt>
                <c:pt idx="5">
                  <c:v/>
                </c:pt>
                <c:pt idx="6">
                  <c:v/>
                </c:pt>
                <c:pt idx="7">
                  <c:v>IT</c:v>
                </c:pt>
                <c:pt idx="8">
                  <c:v> IIT</c:v>
                </c:pt>
                <c:pt idx="9">
                  <c:v> IIIT</c:v>
                </c:pt>
                <c:pt idx="10">
                  <c:v> IVT</c:v>
                </c:pt>
                <c:pt idx="11">
                  <c:v>IT</c:v>
                </c:pt>
                <c:pt idx="12">
                  <c:v> IIT</c:v>
                </c:pt>
                <c:pt idx="13">
                  <c:v> IIIT</c:v>
                </c:pt>
              </c:strCache>
            </c:strRef>
          </c:cat>
          <c:val>
            <c:numRef>
              <c:f>'DATOS LABORAL Y SOCIAL'!$C$25:$C$31</c:f>
              <c:numCache>
                <c:formatCode>General</c:formatCode>
                <c:ptCount val="7"/>
                <c:pt idx="0">
                  <c:v>1.56249999999999</c:v>
                </c:pt>
                <c:pt idx="1">
                  <c:v>0.842975206611574</c:v>
                </c:pt>
                <c:pt idx="2">
                  <c:v>1.85308848080134</c:v>
                </c:pt>
                <c:pt idx="3">
                  <c:v>3.38220593135621</c:v>
                </c:pt>
                <c:pt idx="4">
                  <c:v>1.98511166253102</c:v>
                </c:pt>
                <c:pt idx="5">
                  <c:v>1.68824782822487</c:v>
                </c:pt>
                <c:pt idx="6">
                  <c:v>1.5</c:v>
                </c:pt>
              </c:numCache>
            </c:numRef>
          </c:val>
        </c:ser>
        <c:gapWidth val="79"/>
        <c:overlap val="-50"/>
        <c:axId val="88947025"/>
        <c:axId val="93373810"/>
      </c:barChart>
      <c:catAx>
        <c:axId val="8894702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360">
            <a:solidFill>
              <a:srgbClr val="797676"/>
            </a:solidFill>
            <a:round/>
          </a:ln>
        </c:spPr>
        <c:txPr>
          <a:bodyPr/>
          <a:p>
            <a:pPr>
              <a:defRPr b="0" sz="1300" spc="-1" strike="noStrike">
                <a:solidFill>
                  <a:srgbClr val="797676"/>
                </a:solidFill>
                <a:latin typeface="Calibri"/>
              </a:defRPr>
            </a:pPr>
          </a:p>
        </c:txPr>
        <c:crossAx val="93373810"/>
        <c:crosses val="autoZero"/>
        <c:auto val="1"/>
        <c:lblAlgn val="ctr"/>
        <c:lblOffset val="100"/>
      </c:catAx>
      <c:valAx>
        <c:axId val="9337381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6480">
            <a:solidFill>
              <a:srgbClr val="797676"/>
            </a:solidFill>
            <a:round/>
          </a:ln>
        </c:spPr>
        <c:txPr>
          <a:bodyPr/>
          <a:p>
            <a:pPr>
              <a:defRPr b="0" sz="1300" spc="-1" strike="noStrike">
                <a:solidFill>
                  <a:srgbClr val="797676"/>
                </a:solidFill>
                <a:latin typeface="Calibri"/>
              </a:defRPr>
            </a:pPr>
          </a:p>
        </c:txPr>
        <c:crossAx val="88947025"/>
        <c:crosses val="autoZero"/>
        <c:majorUnit val="2"/>
      </c:valAx>
      <c:spPr>
        <a:noFill/>
        <a:ln>
          <a:noFill/>
        </a:ln>
      </c:spPr>
    </c:plotArea>
    <c:plotVisOnly val="1"/>
    <c:dispBlanksAs val="gap"/>
  </c:chart>
  <c:spPr>
    <a:noFill/>
    <a:ln w="936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c0504d"/>
                </a:solid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c0504d"/>
                </a:solidFill>
                <a:latin typeface="Calibri"/>
                <a:ea typeface="Calibri"/>
              </a:rPr>
              <a:t>Evolución de la ocupación por sectores 
(%. Tasa de variación interanual. Aragón y España. III Trimestre 2024)</a:t>
            </a:r>
          </a:p>
        </c:rich>
      </c:tx>
      <c:layout>
        <c:manualLayout>
          <c:xMode val="edge"/>
          <c:yMode val="edge"/>
          <c:x val="0.1898592202970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0162438118811881"/>
          <c:y val="0.0501598957716451"/>
          <c:w val="0.990833849009901"/>
          <c:h val="0.828319317778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LABORAL Y SOCIAL'!$C$38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>
              <a:solidFill>
                <a:srgbClr val="128851"/>
              </a:solidFill>
            </a:ln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</c:dLbl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LABORAL Y SOCIAL'!$B$39:$B$43</c:f>
              <c:strCache>
                <c:ptCount val="5"/>
                <c:pt idx="0">
                  <c:v>Total</c:v>
                </c:pt>
                <c:pt idx="1">
                  <c:v>Agricultura</c:v>
                </c:pt>
                <c:pt idx="2">
                  <c:v> Industria</c:v>
                </c:pt>
                <c:pt idx="3">
                  <c:v>        Construcción</c:v>
                </c:pt>
                <c:pt idx="4">
                  <c:v>Servicios</c:v>
                </c:pt>
              </c:strCache>
            </c:strRef>
          </c:cat>
          <c:val>
            <c:numRef>
              <c:f>'DATOS LABORAL Y SOCIAL'!$C$39:$C$43</c:f>
              <c:numCache>
                <c:formatCode>General</c:formatCode>
                <c:ptCount val="5"/>
                <c:pt idx="0">
                  <c:v>1.5</c:v>
                </c:pt>
                <c:pt idx="1">
                  <c:v>6.6</c:v>
                </c:pt>
                <c:pt idx="2">
                  <c:v>-10.4</c:v>
                </c:pt>
                <c:pt idx="3">
                  <c:v>17.5</c:v>
                </c:pt>
                <c:pt idx="4">
                  <c:v>3.3</c:v>
                </c:pt>
              </c:numCache>
            </c:numRef>
          </c:val>
        </c:ser>
        <c:ser>
          <c:idx val="1"/>
          <c:order val="1"/>
          <c:tx>
            <c:strRef>
              <c:f>'DATOS LABORAL Y SOCIAL'!$D$38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rgbClr val="c0504d"/>
              </a:solidFill>
            </a:ln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</c:dLbl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LABORAL Y SOCIAL'!$B$39:$B$43</c:f>
              <c:strCache>
                <c:ptCount val="5"/>
                <c:pt idx="0">
                  <c:v>Total</c:v>
                </c:pt>
                <c:pt idx="1">
                  <c:v>Agricultura</c:v>
                </c:pt>
                <c:pt idx="2">
                  <c:v> Industria</c:v>
                </c:pt>
                <c:pt idx="3">
                  <c:v>        Construcción</c:v>
                </c:pt>
                <c:pt idx="4">
                  <c:v>Servicios</c:v>
                </c:pt>
              </c:strCache>
            </c:strRef>
          </c:cat>
          <c:val>
            <c:numRef>
              <c:f>'DATOS LABORAL Y SOCIAL'!$D$39:$D$43</c:f>
              <c:numCache>
                <c:formatCode>General</c:formatCode>
                <c:ptCount val="5"/>
                <c:pt idx="0">
                  <c:v>1.8</c:v>
                </c:pt>
                <c:pt idx="1">
                  <c:v>1.3</c:v>
                </c:pt>
                <c:pt idx="2">
                  <c:v>2.3</c:v>
                </c:pt>
                <c:pt idx="3">
                  <c:v>4.4</c:v>
                </c:pt>
                <c:pt idx="4">
                  <c:v>1.5</c:v>
                </c:pt>
              </c:numCache>
            </c:numRef>
          </c:val>
        </c:ser>
        <c:gapWidth val="219"/>
        <c:overlap val="-27"/>
        <c:axId val="51156669"/>
        <c:axId val="19624145"/>
      </c:barChart>
      <c:catAx>
        <c:axId val="5115666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13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19624145"/>
        <c:crosses val="autoZero"/>
        <c:auto val="1"/>
        <c:lblAlgn val="ctr"/>
        <c:lblOffset val="100"/>
      </c:catAx>
      <c:valAx>
        <c:axId val="19624145"/>
        <c:scaling>
          <c:orientation val="minMax"/>
          <c:max val="35"/>
        </c:scaling>
        <c:delete val="1"/>
        <c:axPos val="l"/>
        <c:numFmt formatCode="0.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156669"/>
        <c:crosses val="autoZero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793209530895108"/>
          <c:y val="0.190602770730737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400" spc="-1" strike="noStrike">
                <a:solidFill>
                  <a:srgbClr val="c0504d"/>
                </a:solidFill>
                <a:latin typeface="Calibri"/>
              </a:defRPr>
            </a:pPr>
            <a:r>
              <a:rPr b="1" sz="1400" spc="-1" strike="noStrike">
                <a:solidFill>
                  <a:srgbClr val="c0504d"/>
                </a:solidFill>
                <a:latin typeface="Calibri"/>
              </a:rPr>
              <a:t>Evolución paro registrado
(Enero 2023=100)</a:t>
            </a:r>
          </a:p>
        </c:rich>
      </c:tx>
      <c:layout>
        <c:manualLayout>
          <c:xMode val="edge"/>
          <c:yMode val="edge"/>
          <c:x val="0.386032114528922"/>
          <c:y val="0.0088888888888888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93577094215516"/>
          <c:y val="0.048"/>
          <c:w val="0.920410137357322"/>
          <c:h val="0.590992592592593"/>
        </c:manualLayout>
      </c:layout>
      <c:lineChart>
        <c:varyColors val="0"/>
        <c:grouping val="standard"/>
        <c:ser>
          <c:idx val="0"/>
          <c:order val="0"/>
          <c:tx>
            <c:strRef>
              <c:f>'DATOS LABORAL Y SOCIAL'!$J$59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c0504d"/>
            </a:solidFill>
            <a:ln w="38160">
              <a:solidFill>
                <a:srgbClr val="c0504d"/>
              </a:solidFill>
              <a:round/>
            </a:ln>
          </c:spPr>
          <c:marker>
            <c:symbol val="none"/>
          </c:marker>
          <c:dLbls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</c:dLbl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'DATOS LABORAL Y SOCIAL'!$H$60:$I$83</c:f>
              <c:strCache>
                <c:ptCount val="48"/>
                <c:pt idx="0">
                  <c:v>2023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2024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Enero</c:v>
                </c:pt>
                <c:pt idx="25">
                  <c:v>Febrero</c:v>
                </c:pt>
                <c:pt idx="26">
                  <c:v>Marzo</c:v>
                </c:pt>
                <c:pt idx="27">
                  <c:v>Abril</c:v>
                </c:pt>
                <c:pt idx="28">
                  <c:v>Mayo</c:v>
                </c:pt>
                <c:pt idx="29">
                  <c:v>Junio</c:v>
                </c:pt>
                <c:pt idx="30">
                  <c:v>Julio</c:v>
                </c:pt>
                <c:pt idx="31">
                  <c:v>Agosto</c:v>
                </c:pt>
                <c:pt idx="32">
                  <c:v>Septiembre</c:v>
                </c:pt>
                <c:pt idx="33">
                  <c:v>Octubre</c:v>
                </c:pt>
                <c:pt idx="34">
                  <c:v>Noviembre</c:v>
                </c:pt>
                <c:pt idx="35">
                  <c:v>Diciembre</c:v>
                </c:pt>
                <c:pt idx="36">
                  <c:v>Enero</c:v>
                </c:pt>
                <c:pt idx="37">
                  <c:v>Febrero</c:v>
                </c:pt>
                <c:pt idx="38">
                  <c:v>Marzo</c:v>
                </c:pt>
                <c:pt idx="39">
                  <c:v>Abril</c:v>
                </c:pt>
                <c:pt idx="40">
                  <c:v>Mayo</c:v>
                </c:pt>
                <c:pt idx="41">
                  <c:v>Junio</c:v>
                </c:pt>
                <c:pt idx="42">
                  <c:v>Julio</c:v>
                </c:pt>
                <c:pt idx="43">
                  <c:v>Agosto</c:v>
                </c:pt>
                <c:pt idx="44">
                  <c:v>Septiembre</c:v>
                </c:pt>
                <c:pt idx="45">
                  <c:v>Octubre</c:v>
                </c:pt>
                <c:pt idx="46">
                  <c:v>Noviembre</c:v>
                </c:pt>
                <c:pt idx="47">
                  <c:v>Diciembre</c:v>
                </c:pt>
              </c:strCache>
            </c:strRef>
          </c:cat>
          <c:val>
            <c:numRef>
              <c:f>'DATOS LABORAL Y SOCIAL'!$J$60:$J$83</c:f>
              <c:numCache>
                <c:formatCode>General</c:formatCode>
                <c:ptCount val="24"/>
                <c:pt idx="0">
                  <c:v>100</c:v>
                </c:pt>
                <c:pt idx="1">
                  <c:v>100.090015221443</c:v>
                </c:pt>
                <c:pt idx="2">
                  <c:v>98.4136622338697</c:v>
                </c:pt>
                <c:pt idx="3">
                  <c:v>95.8730874773974</c:v>
                </c:pt>
                <c:pt idx="4">
                  <c:v>94.1793709730824</c:v>
                </c:pt>
                <c:pt idx="5">
                  <c:v>92.4509962016877</c:v>
                </c:pt>
                <c:pt idx="6">
                  <c:v>92.0738812479864</c:v>
                </c:pt>
                <c:pt idx="7">
                  <c:v>92.9274786076316</c:v>
                </c:pt>
                <c:pt idx="8">
                  <c:v>93.6071657342515</c:v>
                </c:pt>
                <c:pt idx="9">
                  <c:v>94.8771436636745</c:v>
                </c:pt>
                <c:pt idx="10">
                  <c:v>94.0322452540007</c:v>
                </c:pt>
                <c:pt idx="11">
                  <c:v>93.0910051138136</c:v>
                </c:pt>
                <c:pt idx="12">
                  <c:v>95.1678880152882</c:v>
                </c:pt>
                <c:pt idx="13">
                  <c:v>94.9116643979484</c:v>
                </c:pt>
                <c:pt idx="14">
                  <c:v>93.763093552909</c:v>
                </c:pt>
                <c:pt idx="15">
                  <c:v>91.6828067144891</c:v>
                </c:pt>
                <c:pt idx="16">
                  <c:v>89.6662319483894</c:v>
                </c:pt>
                <c:pt idx="17">
                  <c:v>88.0576826341108</c:v>
                </c:pt>
                <c:pt idx="18">
                  <c:v>87.6853125622121</c:v>
                </c:pt>
                <c:pt idx="19">
                  <c:v>88.4377545431384</c:v>
                </c:pt>
                <c:pt idx="20">
                  <c:v>88.5465429925832</c:v>
                </c:pt>
                <c:pt idx="21">
                  <c:v>89.4669469126808</c:v>
                </c:pt>
                <c:pt idx="22">
                  <c:v>88.9155778939395</c:v>
                </c:pt>
                <c:pt idx="23">
                  <c:v>88.0456828967985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'DATOS LABORAL Y SOCIAL'!$K$59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128851"/>
            </a:solidFill>
            <a:ln w="38160">
              <a:solidFill>
                <a:srgbClr val="128851"/>
              </a:solidFill>
              <a:custDash/>
              <a:round/>
            </a:ln>
          </c:spPr>
          <c:marker>
            <c:symbol val="none"/>
          </c:marker>
          <c:dLbls>
            <c:dLbl>
              <c:idx val="23"/>
              <c:dLblPos val="b"/>
              <c:showLegendKey val="0"/>
              <c:showVal val="1"/>
              <c:showCatName val="0"/>
              <c:showSerName val="0"/>
              <c:showPercent val="0"/>
            </c:dLbl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'DATOS LABORAL Y SOCIAL'!$H$60:$I$83</c:f>
              <c:strCache>
                <c:ptCount val="48"/>
                <c:pt idx="0">
                  <c:v>2023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2024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Enero</c:v>
                </c:pt>
                <c:pt idx="25">
                  <c:v>Febrero</c:v>
                </c:pt>
                <c:pt idx="26">
                  <c:v>Marzo</c:v>
                </c:pt>
                <c:pt idx="27">
                  <c:v>Abril</c:v>
                </c:pt>
                <c:pt idx="28">
                  <c:v>Mayo</c:v>
                </c:pt>
                <c:pt idx="29">
                  <c:v>Junio</c:v>
                </c:pt>
                <c:pt idx="30">
                  <c:v>Julio</c:v>
                </c:pt>
                <c:pt idx="31">
                  <c:v>Agosto</c:v>
                </c:pt>
                <c:pt idx="32">
                  <c:v>Septiembre</c:v>
                </c:pt>
                <c:pt idx="33">
                  <c:v>Octubre</c:v>
                </c:pt>
                <c:pt idx="34">
                  <c:v>Noviembre</c:v>
                </c:pt>
                <c:pt idx="35">
                  <c:v>Diciembre</c:v>
                </c:pt>
                <c:pt idx="36">
                  <c:v>Enero</c:v>
                </c:pt>
                <c:pt idx="37">
                  <c:v>Febrero</c:v>
                </c:pt>
                <c:pt idx="38">
                  <c:v>Marzo</c:v>
                </c:pt>
                <c:pt idx="39">
                  <c:v>Abril</c:v>
                </c:pt>
                <c:pt idx="40">
                  <c:v>Mayo</c:v>
                </c:pt>
                <c:pt idx="41">
                  <c:v>Junio</c:v>
                </c:pt>
                <c:pt idx="42">
                  <c:v>Julio</c:v>
                </c:pt>
                <c:pt idx="43">
                  <c:v>Agosto</c:v>
                </c:pt>
                <c:pt idx="44">
                  <c:v>Septiembre</c:v>
                </c:pt>
                <c:pt idx="45">
                  <c:v>Octubre</c:v>
                </c:pt>
                <c:pt idx="46">
                  <c:v>Noviembre</c:v>
                </c:pt>
                <c:pt idx="47">
                  <c:v>Diciembre</c:v>
                </c:pt>
              </c:strCache>
            </c:strRef>
          </c:cat>
          <c:val>
            <c:numRef>
              <c:f>'DATOS LABORAL Y SOCIAL'!$K$60:$K$83</c:f>
              <c:numCache>
                <c:formatCode>General</c:formatCode>
                <c:ptCount val="24"/>
                <c:pt idx="0">
                  <c:v>100</c:v>
                </c:pt>
                <c:pt idx="1">
                  <c:v>97.8726262236177</c:v>
                </c:pt>
                <c:pt idx="2">
                  <c:v>96.1851671507967</c:v>
                </c:pt>
                <c:pt idx="3">
                  <c:v>93.7085481135719</c:v>
                </c:pt>
                <c:pt idx="4">
                  <c:v>92.089930654667</c:v>
                </c:pt>
                <c:pt idx="5">
                  <c:v>88.782175059187</c:v>
                </c:pt>
                <c:pt idx="6">
                  <c:v>88.6780731064358</c:v>
                </c:pt>
                <c:pt idx="7">
                  <c:v>88.9114629682489</c:v>
                </c:pt>
                <c:pt idx="8">
                  <c:v>87.6219420051379</c:v>
                </c:pt>
                <c:pt idx="9">
                  <c:v>89.0894437261783</c:v>
                </c:pt>
                <c:pt idx="10">
                  <c:v>89.677116040096</c:v>
                </c:pt>
                <c:pt idx="11">
                  <c:v>88.6243430663062</c:v>
                </c:pt>
                <c:pt idx="12">
                  <c:v>90.7399633964102</c:v>
                </c:pt>
                <c:pt idx="13">
                  <c:v>91.859898920362</c:v>
                </c:pt>
                <c:pt idx="14">
                  <c:v>90.7298890138859</c:v>
                </c:pt>
                <c:pt idx="15">
                  <c:v>88.4665110734255</c:v>
                </c:pt>
                <c:pt idx="16">
                  <c:v>85.9109760397602</c:v>
                </c:pt>
                <c:pt idx="17">
                  <c:v>83.9800527226019</c:v>
                </c:pt>
                <c:pt idx="18">
                  <c:v>85.3316990446127</c:v>
                </c:pt>
                <c:pt idx="19">
                  <c:v>85.8135903420253</c:v>
                </c:pt>
                <c:pt idx="20">
                  <c:v>85.5029635475259</c:v>
                </c:pt>
                <c:pt idx="21">
                  <c:v>87.393589334587</c:v>
                </c:pt>
                <c:pt idx="22">
                  <c:v>86.2837281931595</c:v>
                </c:pt>
                <c:pt idx="23">
                  <c:v>85.2930805782696</c:v>
                </c:pt>
              </c:numCache>
            </c:numRef>
          </c:val>
          <c:smooth val="1"/>
        </c:ser>
        <c:hiLowLines>
          <c:spPr>
            <a:ln>
              <a:noFill/>
            </a:ln>
          </c:spPr>
        </c:hiLowLines>
        <c:marker val="0"/>
        <c:axId val="23708929"/>
        <c:axId val="76550392"/>
      </c:lineChart>
      <c:catAx>
        <c:axId val="2370892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300" spc="-1" strike="noStrike">
                <a:solidFill>
                  <a:srgbClr val="797676"/>
                </a:solidFill>
                <a:latin typeface="Calibri"/>
              </a:defRPr>
            </a:pPr>
          </a:p>
        </c:txPr>
        <c:crossAx val="76550392"/>
        <c:crosses val="autoZero"/>
        <c:auto val="1"/>
        <c:lblAlgn val="ctr"/>
        <c:lblOffset val="100"/>
      </c:catAx>
      <c:valAx>
        <c:axId val="7655039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6480">
            <a:solidFill>
              <a:srgbClr val="797676"/>
            </a:solidFill>
            <a:round/>
          </a:ln>
        </c:spPr>
        <c:txPr>
          <a:bodyPr/>
          <a:p>
            <a:pPr>
              <a:defRPr b="0" sz="1300" spc="-1" strike="noStrike">
                <a:solidFill>
                  <a:srgbClr val="797676"/>
                </a:solidFill>
                <a:latin typeface="Calibri"/>
              </a:defRPr>
            </a:pPr>
          </a:p>
        </c:txPr>
        <c:crossAx val="23708929"/>
        <c:crosses val="autoZero"/>
        <c:crossBetween val="midCat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04220205072775"/>
          <c:y val="0.427784207841971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600" spc="-1" strike="noStrike">
                <a:solidFill>
                  <a:srgbClr val="c0504d"/>
                </a:solidFill>
                <a:latin typeface="Calibri"/>
                <a:ea typeface="Calibri"/>
              </a:defRPr>
            </a:pPr>
            <a:r>
              <a:rPr b="1" sz="1600" spc="-1" strike="noStrike">
                <a:solidFill>
                  <a:srgbClr val="c0504d"/>
                </a:solidFill>
                <a:latin typeface="Calibri"/>
                <a:ea typeface="Calibri"/>
              </a:rPr>
              <a:t>Evolución de la afiliación 
a la Seg. Social
(Número. Aragón. Diciembre 2020-2024)</a:t>
            </a:r>
          </a:p>
        </c:rich>
      </c:tx>
      <c:layout>
        <c:manualLayout>
          <c:xMode val="edge"/>
          <c:yMode val="edge"/>
          <c:x val="0.394685952970297"/>
          <c:y val="0.012613999763117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58137376237624"/>
          <c:y val="0.323581665284851"/>
          <c:w val="0.964147586633663"/>
          <c:h val="0.5019542816534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28851"/>
            </a:solidFill>
            <a:ln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</c:dLbl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LABORAL Y SOCIAL'!$B$100:$B$104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'DATOS LABORAL Y SOCIAL'!$C$100:$C$104</c:f>
              <c:numCache>
                <c:formatCode>General</c:formatCode>
                <c:ptCount val="5"/>
                <c:pt idx="0">
                  <c:v>-12912.22</c:v>
                </c:pt>
                <c:pt idx="1">
                  <c:v>19295.73</c:v>
                </c:pt>
                <c:pt idx="2">
                  <c:v>7026.96999999997</c:v>
                </c:pt>
                <c:pt idx="3">
                  <c:v>15349.0222222223</c:v>
                </c:pt>
                <c:pt idx="4">
                  <c:v>11725.1111111112</c:v>
                </c:pt>
              </c:numCache>
            </c:numRef>
          </c:val>
        </c:ser>
        <c:gapWidth val="109"/>
        <c:overlap val="-49"/>
        <c:axId val="27222246"/>
        <c:axId val="72118723"/>
      </c:barChart>
      <c:catAx>
        <c:axId val="272222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300" spc="-1" strike="noStrike">
                <a:solidFill>
                  <a:srgbClr val="797676"/>
                </a:solidFill>
                <a:latin typeface="Calibri"/>
                <a:ea typeface="Calibri"/>
              </a:defRPr>
            </a:pPr>
          </a:p>
        </c:txPr>
        <c:crossAx val="72118723"/>
        <c:crosses val="autoZero"/>
        <c:auto val="1"/>
        <c:lblAlgn val="ctr"/>
        <c:lblOffset val="100"/>
      </c:catAx>
      <c:valAx>
        <c:axId val="72118723"/>
        <c:scaling>
          <c:orientation val="minMax"/>
          <c:max val="22000"/>
        </c:scaling>
        <c:delete val="1"/>
        <c:axPos val="l"/>
        <c:numFmt formatCode="#,##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7222246"/>
        <c:crosses val="autoZero"/>
        <c:majorUnit val="4000"/>
      </c:valAx>
      <c:spPr>
        <a:noFill/>
        <a:ln w="25560">
          <a:noFill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c0504d"/>
                </a:solidFill>
                <a:latin typeface="Calibri"/>
                <a:ea typeface="Calibri"/>
              </a:defRPr>
            </a:pPr>
            <a:r>
              <a:rPr b="1" sz="1800" spc="-1" strike="noStrike">
                <a:solidFill>
                  <a:srgbClr val="c0504d"/>
                </a:solidFill>
                <a:latin typeface="Calibri"/>
                <a:ea typeface="Calibri"/>
              </a:rPr>
              <a:t>Tasa de cobertura beneficiarios prestaciones desempleo 
(%. Noviembre 2023-2024)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'DATOS LABORAL Y SOCIAL'!$B$113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128851"/>
            </a:solidFill>
            <a:ln>
              <a:solidFill>
                <a:srgbClr val="128851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LABORAL Y SOCIAL'!$C$112:$D$112</c:f>
              <c:strCache>
                <c:ptCount val="2"/>
                <c:pt idx="0">
                  <c:v>2023</c:v>
                </c:pt>
                <c:pt idx="1">
                  <c:v>2024</c:v>
                </c:pt>
              </c:strCache>
            </c:strRef>
          </c:cat>
          <c:val>
            <c:numRef>
              <c:f>'DATOS LABORAL Y SOCIAL'!$C$113:$D$113</c:f>
              <c:numCache>
                <c:formatCode>General</c:formatCode>
                <c:ptCount val="2"/>
                <c:pt idx="0">
                  <c:v>71.1</c:v>
                </c:pt>
                <c:pt idx="1">
                  <c:v>74.5</c:v>
                </c:pt>
              </c:numCache>
            </c:numRef>
          </c:val>
        </c:ser>
        <c:ser>
          <c:idx val="1"/>
          <c:order val="1"/>
          <c:tx>
            <c:strRef>
              <c:f>'DATOS LABORAL Y SOCIAL'!$B$114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rgbClr val="c0504d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LeaderLines val="0"/>
          </c:dLbls>
          <c:cat>
            <c:strRef>
              <c:f>'DATOS LABORAL Y SOCIAL'!$C$112:$D$112</c:f>
              <c:strCache>
                <c:ptCount val="2"/>
                <c:pt idx="0">
                  <c:v>2023</c:v>
                </c:pt>
                <c:pt idx="1">
                  <c:v>2024</c:v>
                </c:pt>
              </c:strCache>
            </c:strRef>
          </c:cat>
          <c:val>
            <c:numRef>
              <c:f>'DATOS LABORAL Y SOCIAL'!$C$114:$D$114</c:f>
              <c:numCache>
                <c:formatCode>General</c:formatCode>
                <c:ptCount val="2"/>
                <c:pt idx="0">
                  <c:v>79.2</c:v>
                </c:pt>
                <c:pt idx="1">
                  <c:v>85</c:v>
                </c:pt>
              </c:numCache>
            </c:numRef>
          </c:val>
        </c:ser>
        <c:gapWidth val="219"/>
        <c:overlap val="-27"/>
        <c:axId val="50521149"/>
        <c:axId val="93115611"/>
      </c:barChart>
      <c:catAx>
        <c:axId val="5052114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13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3115611"/>
        <c:crosses val="autoZero"/>
        <c:auto val="1"/>
        <c:lblAlgn val="ctr"/>
        <c:lblOffset val="100"/>
      </c:catAx>
      <c:valAx>
        <c:axId val="93115611"/>
        <c:scaling>
          <c:orientation val="minMax"/>
        </c:scaling>
        <c:delete val="1"/>
        <c:axPos val="l"/>
        <c:numFmt formatCode="General" sourceLinked="0"/>
        <c:majorTickMark val="none"/>
        <c:minorTickMark val="none"/>
        <c:tickLblPos val="none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0521149"/>
        <c:crosses val="autoZero"/>
      </c:valAx>
      <c:spPr>
        <a:solidFill>
          <a:srgbClr val="ffffff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372936367253447"/>
          <c:y val="0.890159756042055"/>
        </c:manualLayout>
      </c:layout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4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5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6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7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8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71280</xdr:colOff>
      <xdr:row>0</xdr:row>
      <xdr:rowOff>0</xdr:rowOff>
    </xdr:from>
    <xdr:to>
      <xdr:col>1</xdr:col>
      <xdr:colOff>1442520</xdr:colOff>
      <xdr:row>2</xdr:row>
      <xdr:rowOff>641520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290160" y="0"/>
          <a:ext cx="1371240" cy="944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165240</xdr:colOff>
      <xdr:row>34</xdr:row>
      <xdr:rowOff>47880</xdr:rowOff>
    </xdr:from>
    <xdr:to>
      <xdr:col>1</xdr:col>
      <xdr:colOff>1510560</xdr:colOff>
      <xdr:row>36</xdr:row>
      <xdr:rowOff>439560</xdr:rowOff>
    </xdr:to>
    <xdr:pic>
      <xdr:nvPicPr>
        <xdr:cNvPr id="1" name="Imagen 2" descr=""/>
        <xdr:cNvPicPr/>
      </xdr:nvPicPr>
      <xdr:blipFill>
        <a:blip r:embed="rId2"/>
        <a:stretch/>
      </xdr:blipFill>
      <xdr:spPr>
        <a:xfrm>
          <a:off x="384120" y="6827760"/>
          <a:ext cx="1345320" cy="81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618840</xdr:colOff>
      <xdr:row>54</xdr:row>
      <xdr:rowOff>162000</xdr:rowOff>
    </xdr:from>
    <xdr:to>
      <xdr:col>6</xdr:col>
      <xdr:colOff>861840</xdr:colOff>
      <xdr:row>76</xdr:row>
      <xdr:rowOff>163440</xdr:rowOff>
    </xdr:to>
    <xdr:graphicFrame>
      <xdr:nvGraphicFramePr>
        <xdr:cNvPr id="2" name="Gráfico 2"/>
        <xdr:cNvGraphicFramePr/>
      </xdr:nvGraphicFramePr>
      <xdr:xfrm>
        <a:off x="6099480" y="11401200"/>
        <a:ext cx="2775960" cy="4192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14</xdr:col>
      <xdr:colOff>258480</xdr:colOff>
      <xdr:row>38</xdr:row>
      <xdr:rowOff>106560</xdr:rowOff>
    </xdr:to>
    <xdr:graphicFrame>
      <xdr:nvGraphicFramePr>
        <xdr:cNvPr id="3" name="Gráfico 1"/>
        <xdr:cNvGraphicFramePr/>
      </xdr:nvGraphicFramePr>
      <xdr:xfrm>
        <a:off x="0" y="0"/>
        <a:ext cx="8659440" cy="628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14</xdr:col>
      <xdr:colOff>258480</xdr:colOff>
      <xdr:row>38</xdr:row>
      <xdr:rowOff>106560</xdr:rowOff>
    </xdr:to>
    <xdr:graphicFrame>
      <xdr:nvGraphicFramePr>
        <xdr:cNvPr id="4" name="Gráfico 1"/>
        <xdr:cNvGraphicFramePr/>
      </xdr:nvGraphicFramePr>
      <xdr:xfrm>
        <a:off x="0" y="0"/>
        <a:ext cx="8659440" cy="6283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18</xdr:col>
      <xdr:colOff>453240</xdr:colOff>
      <xdr:row>50</xdr:row>
      <xdr:rowOff>40680</xdr:rowOff>
    </xdr:to>
    <xdr:graphicFrame>
      <xdr:nvGraphicFramePr>
        <xdr:cNvPr id="5" name="Gráfico 1"/>
        <xdr:cNvGraphicFramePr/>
      </xdr:nvGraphicFramePr>
      <xdr:xfrm>
        <a:off x="0" y="0"/>
        <a:ext cx="11254320" cy="816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322560</xdr:colOff>
      <xdr:row>0</xdr:row>
      <xdr:rowOff>76320</xdr:rowOff>
    </xdr:from>
    <xdr:to>
      <xdr:col>11</xdr:col>
      <xdr:colOff>205560</xdr:colOff>
      <xdr:row>35</xdr:row>
      <xdr:rowOff>71640</xdr:rowOff>
    </xdr:to>
    <xdr:graphicFrame>
      <xdr:nvGraphicFramePr>
        <xdr:cNvPr id="6" name="Gráfico 1"/>
        <xdr:cNvGraphicFramePr/>
      </xdr:nvGraphicFramePr>
      <xdr:xfrm>
        <a:off x="322560" y="76320"/>
        <a:ext cx="12301560" cy="6396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306720</xdr:colOff>
      <xdr:row>37</xdr:row>
      <xdr:rowOff>64080</xdr:rowOff>
    </xdr:to>
    <xdr:graphicFrame>
      <xdr:nvGraphicFramePr>
        <xdr:cNvPr id="7" name="Gráfico 1"/>
        <xdr:cNvGraphicFramePr/>
      </xdr:nvGraphicFramePr>
      <xdr:xfrm>
        <a:off x="0" y="0"/>
        <a:ext cx="9307800" cy="6078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306720</xdr:colOff>
      <xdr:row>37</xdr:row>
      <xdr:rowOff>64080</xdr:rowOff>
    </xdr:to>
    <xdr:graphicFrame>
      <xdr:nvGraphicFramePr>
        <xdr:cNvPr id="8" name="Gráfico 1"/>
        <xdr:cNvGraphicFramePr/>
      </xdr:nvGraphicFramePr>
      <xdr:xfrm>
        <a:off x="0" y="0"/>
        <a:ext cx="9307800" cy="6078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302760</xdr:colOff>
      <xdr:row>37</xdr:row>
      <xdr:rowOff>60120</xdr:rowOff>
    </xdr:to>
    <xdr:graphicFrame>
      <xdr:nvGraphicFramePr>
        <xdr:cNvPr id="9" name="Gráfico 1"/>
        <xdr:cNvGraphicFramePr/>
      </xdr:nvGraphicFramePr>
      <xdr:xfrm>
        <a:off x="0" y="0"/>
        <a:ext cx="9303840" cy="6074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306720</xdr:colOff>
      <xdr:row>37</xdr:row>
      <xdr:rowOff>64080</xdr:rowOff>
    </xdr:to>
    <xdr:graphicFrame>
      <xdr:nvGraphicFramePr>
        <xdr:cNvPr id="10" name="Gráfico 1"/>
        <xdr:cNvGraphicFramePr/>
      </xdr:nvGraphicFramePr>
      <xdr:xfrm>
        <a:off x="0" y="0"/>
        <a:ext cx="9307800" cy="6078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15</xdr:col>
      <xdr:colOff>293040</xdr:colOff>
      <xdr:row>37</xdr:row>
      <xdr:rowOff>61200</xdr:rowOff>
    </xdr:to>
    <xdr:graphicFrame>
      <xdr:nvGraphicFramePr>
        <xdr:cNvPr id="11" name="Gráfico 1"/>
        <xdr:cNvGraphicFramePr/>
      </xdr:nvGraphicFramePr>
      <xdr:xfrm>
        <a:off x="0" y="0"/>
        <a:ext cx="9294120" cy="6075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/sdataELS/TEMP/SUBSNEU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/sdataELS/Q_ISC3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/sdataELS/Q_ISC1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/sdataELS/Q_ISC2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/sdataELS/Q_ISC567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/datos/Directorios%20CORPORATIVOS/Direccion%20OPERACIONES/Area%20de%20Estudios%20y%20Analisis/Presupuesto%202003/Escenario1%202003.xls" TargetMode="External"/>
</Relationships>
</file>

<file path=xl/externalLinks/_rels/externalLink11.xml.rels><?xml version="1.0" encoding="UTF-8"?>
<Relationships xmlns="http://schemas.openxmlformats.org/package/2006/relationships"><Relationship Id="rId1" Type="http://schemas.openxmlformats.org/officeDocument/2006/relationships/externalLinkPath" Target="/merche1/Presupuestos%2099/Escen%201.%20%20Al%20alza/Previsi&#243;n%20presupuesto%20P%20C%2099.xls" TargetMode="External"/>
</Relationships>
</file>

<file path=xl/externalLinks/_rels/externalLink13.xml.rels><?xml version="1.0" encoding="UTF-8"?>
<Relationships xmlns="http://schemas.openxmlformats.org/package/2006/relationships"><Relationship Id="rId1" Type="http://schemas.openxmlformats.org/officeDocument/2006/relationships/externalLinkPath" Target="/user/Documents%20and%20Settings/Administrador/Escritorio/NUEVO%20MODELO/Plantilla%20Modelo%20con%20caja.xls" TargetMode="External"/>
</Relationships>
</file>

<file path=xl/externalLinks/_rels/externalLink17.xml.rels><?xml version="1.0" encoding="UTF-8"?>
<Relationships xmlns="http://schemas.openxmlformats.org/package/2006/relationships"><Relationship Id="rId1" Type="http://schemas.openxmlformats.org/officeDocument/2006/relationships/externalLinkPath" Target="/datos/Directorios%20CORPORATIVOS/Direccion%20OPERACIONES/Publica%20de%20OPERACIONES/AREA%20MATERIALES/PLANTAS%20DE%20SELECCI&#211;N/Plantas%20de%20Selecci&#243;n/Burgos/Datos/Burgos%20%20Evoluci&#243;n.xls" TargetMode="External"/>
</Relationships>
</file>

<file path=xl/externalLinks/_rels/externalLink18.xml.rels><?xml version="1.0" encoding="UTF-8"?>
<Relationships xmlns="http://schemas.openxmlformats.org/package/2006/relationships"><Relationship Id="rId1" Type="http://schemas.openxmlformats.org/officeDocument/2006/relationships/externalLinkPath" Target="/datos/Directorios%20CORPORATIVOS/Direccion%20OPERACIONES/Publica%20de%20OPERACIONES/AREA%20MATERIALES/PLANTAS%20DE%20SELECCI&#211;N/Plantas%20de%20Selecci&#243;n/Hell&#237;n/31.01.03%20Hell&#237;n%20Evoluci&#243;n.xls" TargetMode="External"/>
</Relationships>
</file>

<file path=xl/externalLinks/_rels/externalLink19.xml.rels><?xml version="1.0" encoding="UTF-8"?>
<Relationships xmlns="http://schemas.openxmlformats.org/package/2006/relationships"><Relationship Id="rId1" Type="http://schemas.openxmlformats.org/officeDocument/2006/relationships/externalLinkPath" Target="/datos/Directorios%20CORPORATIVOS/Direccion%20OPERACIONES/Publica%20de%20OPERACIONES/AREA%20MATERIALES/PLANTAS%20DE%20SELECCI&#211;N/Plantas%20de%20Selecci&#243;n/Albox/Amorebieta%20(Vizcaya)/AMOREBIETA%20%20Evoluci&#243;n.xls" TargetMode="External"/>
</Relationships>
</file>

<file path=xl/externalLinks/_rels/externalLink21.xml.rels><?xml version="1.0" encoding="UTF-8"?>
<Relationships xmlns="http://schemas.openxmlformats.org/package/2006/relationships"><Relationship Id="rId1" Type="http://schemas.openxmlformats.org/officeDocument/2006/relationships/externalLinkPath" Target="/Homedir4/C:/xlfiles/Corp%20Transition/2010%20Corp%20Transition/hnordqvist/projects/Rating%20Action%20Reports&amp;Data/2004Q4%20Rating%20Actions/Rtgs%20Outstanding%20093004,%20outlks,%20fallen%20angels,%20rtgs%20dist.xls" TargetMode="External"/>
</Relationships>
</file>

<file path=xl/externalLinks/_rels/externalLink23.xml.rels><?xml version="1.0" encoding="UTF-8"?>
<Relationships xmlns="http://schemas.openxmlformats.org/package/2006/relationships"><Relationship Id="rId1" Type="http://schemas.openxmlformats.org/officeDocument/2006/relationships/externalLinkPath" Target="http://oecdshare.oecd.org/NWB/POpula.xls" TargetMode="External"/>
</Relationships>
</file>

<file path=xl/externalLinks/_rels/externalLink24.xml.rels><?xml version="1.0" encoding="UTF-8"?>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
</Relationships>
</file>

<file path=xl/externalLinks/_rels/externalLink25.xml.rels><?xml version="1.0" encoding="UTF-8"?>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
</Relationships>
</file>

<file path=xl/externalLinks/_rels/externalLink26.xml.rels><?xml version="1.0" encoding="UTF-8"?>
<Relationships xmlns="http://schemas.openxmlformats.org/package/2006/relationships"><Relationship Id="rId1" Type="http://schemas.openxmlformats.org/officeDocument/2006/relationships/externalLinkPath" Target="http://www.oecd.org/Applic/EMO09_EPL/Questionnaire/Compilation%20tables/Parts%201%20and%202.xls" TargetMode="External"/>
</Relationships>
</file>

<file path=xl/externalLinks/_rels/externalLink27.xml.rels><?xml version="1.0" encoding="UTF-8"?>
<Relationships xmlns="http://schemas.openxmlformats.org/package/2006/relationships"><Relationship Id="rId1" Type="http://schemas.openxmlformats.org/officeDocument/2006/relationships/externalLinkPath" Target="/sdataeco/GEAD/Returntowork/HoursandEmployment/LabourMarketsummary/labournewsymmetry.xls" TargetMode="External"/>
</Relationships>
</file>

<file path=xl/externalLinks/_rels/externalLink28.xml.rels><?xml version="1.0" encoding="UTF-8"?>
<Relationships xmlns="http://schemas.openxmlformats.org/package/2006/relationships"><Relationship Id="rId1" Type="http://schemas.openxmlformats.org/officeDocument/2006/relationships/externalLinkPath" Target="/compartido/Cf/Consumo2001.xls" TargetMode="External"/>
</Relationships>
</file>

<file path=xl/externalLinks/_rels/externalLink29.xml.rels><?xml version="1.0" encoding="UTF-8"?>
<Relationships xmlns="http://schemas.openxmlformats.org/package/2006/relationships"><Relationship Id="rId1" Type="http://schemas.openxmlformats.org/officeDocument/2006/relationships/externalLinkPath" Target="/H:/Documents%20and%20Settings/vayssettes_s/My%20Documents/SharePoint%20Drafts/oecdemeamicrosoftonlinecom-1.sharepoint.emea.microsoftonline.com/pisa2009ir/Content/applic/uoe/ind2002/calcul_B1.xls" TargetMode="External"/>
</Relationships>
</file>

<file path=xl/externalLinks/_rels/externalLink30.xml.rels><?xml version="1.0" encoding="UTF-8"?>
<Relationships xmlns="http://schemas.openxmlformats.org/package/2006/relationships"><Relationship Id="rId1" Type="http://schemas.openxmlformats.org/officeDocument/2006/relationships/externalLinkPath" Target="/H:/AirBase/data/read_statistics_macro.xls" TargetMode="External"/>
</Relationships>
</file>

<file path=xl/externalLinks/_rels/externalLink31.xml.rels><?xml version="1.0" encoding="UTF-8"?>
<Relationships xmlns="http://schemas.openxmlformats.org/package/2006/relationships"><Relationship Id="rId1" Type="http://schemas.openxmlformats.org/officeDocument/2006/relationships/externalLinkPath" Target="/H:/GUEST/GlobalMacro/Bonds_Loans/Bonds_Loans_Issuance_MAIN_External_FX.xls" TargetMode="External"/>
</Relationships>
</file>

<file path=xl/externalLinks/_rels/externalLink33.xml.rels><?xml version="1.0" encoding="UTF-8"?>
<Relationships xmlns="http://schemas.openxmlformats.org/package/2006/relationships"><Relationship Id="rId1" Type="http://schemas.openxmlformats.org/officeDocument/2006/relationships/externalLinkPath" Target="/sdataeco/Data/DAF-FIN/PensionsStat/Data/CHE/Switzerland_pension2006_final_21-01-2008.xls" TargetMode="External"/>
</Relationships>
</file>

<file path=xl/externalLinks/_rels/externalLink34.xml.rels><?xml version="1.0" encoding="UTF-8"?>
<Relationships xmlns="http://schemas.openxmlformats.org/package/2006/relationships"><Relationship Id="rId1" Type="http://schemas.openxmlformats.org/officeDocument/2006/relationships/externalLinkPath" Target="/A:/PIJAMA%20BASE%20PUENTE%20DE%20VALLECAS%20tablas%20memoria.xls" TargetMode="External"/>
</Relationships>
</file>

<file path=xl/externalLinks/_rels/externalLink35.xml.rels><?xml version="1.0" encoding="UTF-8"?>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
</Relationships>
</file>

<file path=xl/externalLinks/_rels/externalLink37.xml.rels><?xml version="1.0" encoding="UTF-8"?>
<Relationships xmlns="http://schemas.openxmlformats.org/package/2006/relationships"><Relationship Id="rId1" Type="http://schemas.openxmlformats.org/officeDocument/2006/relationships/externalLinkPath" Target="/H:/Units/MAD/TRADE/TradeSlowdown/Openness/Tradefrontier_simulations.xlsx" TargetMode="External"/>
</Relationships>
</file>

<file path=xl/externalLinks/_rels/externalLink39.xml.rels><?xml version="1.0" encoding="UTF-8"?>
<Relationships xmlns="http://schemas.openxmlformats.org/package/2006/relationships"><Relationship Id="rId1" Type="http://schemas.openxmlformats.org/officeDocument/2006/relationships/externalLinkPath" Target="/Datos/Directorios%20CORPORATIVOS/Direccion%20OPERACIONES/Publica%20de%20OPERACIONES/AREA%20MATERIALES/R%20COMPLEMENTARIAS/PLANTAS%20RSU%2004/Estudios%20RSU/COSTES%20RSU/Estudio%202004/04%20RecuperadoResumen.xls" TargetMode="External"/>
</Relationships>
</file>

<file path=xl/externalLinks/_rels/externalLink40.xml.rels><?xml version="1.0" encoding="UTF-8"?>
<Relationships xmlns="http://schemas.openxmlformats.org/package/2006/relationships"><Relationship Id="rId1" Type="http://schemas.openxmlformats.org/officeDocument/2006/relationships/externalLinkPath" Target="/sdataeco/Applic/EMO2009crisis/Fiscal%20Stimulus/results/EMO09-Crisis-Jobs%20Impact%20of%20Fiscal%20Stimulus%20packages_revised.xlsx" TargetMode="External"/>
</Relationships>
</file>

<file path=xl/externalLinks/_rels/externalLink44.xml.rels><?xml version="1.0" encoding="UTF-8"?>
<Relationships xmlns="http://schemas.openxmlformats.org/package/2006/relationships"><Relationship Id="rId1" Type="http://schemas.openxmlformats.org/officeDocument/2006/relationships/externalLinkPath" Target="/sdataELS/APPLIC/UOE/IND98/FIN95/FG_567.XLS" TargetMode="External"/>
</Relationships>
</file>

<file path=xl/externalLinks/_rels/externalLink45.xml.rels><?xml version="1.0" encoding="UTF-8"?>
<Relationships xmlns="http://schemas.openxmlformats.org/package/2006/relationships"><Relationship Id="rId1" Type="http://schemas.openxmlformats.org/officeDocument/2006/relationships/externalLinkPath" Target="/sdataELS/APPLIC/UOE/IND98/FIN95/FG_123.XLS" TargetMode="External"/>
</Relationships>
</file>

<file path=xl/externalLinks/_rels/externalLink46.xml.rels><?xml version="1.0" encoding="UTF-8"?>
<Relationships xmlns="http://schemas.openxmlformats.org/package/2006/relationships"><Relationship Id="rId1" Type="http://schemas.openxmlformats.org/officeDocument/2006/relationships/externalLinkPath" Target="/sdataeco/GEAD/Returntowork/HoursandEmployment/PanelAnalysis/HRSextendeddataset16tidy.xls" TargetMode="External"/>
</Relationships>
</file>

<file path=xl/externalLinks/_rels/externalLink47.xml.rels><?xml version="1.0" encoding="UTF-8"?>
<Relationships xmlns="http://schemas.openxmlformats.org/package/2006/relationships"><Relationship Id="rId1" Type="http://schemas.openxmlformats.org/officeDocument/2006/relationships/externalLinkPath" Target="/Datos/Directorios%20CORPORATIVOS/Direccion%20OPERACIONES/Publica%20de%20OPERACIONES/AREA%20MATERIALES/R%20COMPLEMENTARIAS/PRESUPUESTOS/PLAN%20ESTRATEGICO/FRAGMEN-DESESTA&#209;/versi&#243;n%204%20oct/FRAG%20DESESTv9sept.xls" TargetMode="External"/>
</Relationships>
</file>

<file path=xl/externalLinks/_rels/externalLink49.xml.rels><?xml version="1.0" encoding="UTF-8"?>
<Relationships xmlns="http://schemas.openxmlformats.org/package/2006/relationships"><Relationship Id="rId1" Type="http://schemas.openxmlformats.org/officeDocument/2006/relationships/externalLinkPath" Target="/sdataELS/APPLIC/UOE/IND98/FIN95/F1_ALL.XLS" TargetMode="External"/>
</Relationships>
</file>

<file path=xl/externalLinks/_rels/externalLink50.xml.rels><?xml version="1.0" encoding="UTF-8"?>
<Relationships xmlns="http://schemas.openxmlformats.org/package/2006/relationships"><Relationship Id="rId1" Type="http://schemas.openxmlformats.org/officeDocument/2006/relationships/externalLinkPath" Target="/sdataELS/APPLIC/UOE/IND98/FIN95/F11_ALL.XLS" TargetMode="External"/>
</Relationships>
</file>

<file path=xl/externalLinks/_rels/externalLink51.xml.rels><?xml version="1.0" encoding="UTF-8"?>
<Relationships xmlns="http://schemas.openxmlformats.org/package/2006/relationships"><Relationship Id="rId1" Type="http://schemas.openxmlformats.org/officeDocument/2006/relationships/externalLinkPath" Target="/sdataELS/APPLIC/UOE/IND97/FIN94/F11_A94.XLS" TargetMode="External"/>
</Relationships>
</file>

<file path=xl/externalLinks/_rels/externalLink52.xml.rels><?xml version="1.0" encoding="UTF-8"?>
<Relationships xmlns="http://schemas.openxmlformats.org/package/2006/relationships"><Relationship Id="rId1" Type="http://schemas.openxmlformats.org/officeDocument/2006/relationships/externalLinkPath" Target="/sdataELS/APPLIC/UOE/IND98/FIN95/F12_ALL.XLS" TargetMode="External"/>
</Relationships>
</file>

<file path=xl/externalLinks/_rels/externalLink53.xml.rels><?xml version="1.0" encoding="UTF-8"?>
<Relationships xmlns="http://schemas.openxmlformats.org/package/2006/relationships"><Relationship Id="rId1" Type="http://schemas.openxmlformats.org/officeDocument/2006/relationships/externalLinkPath" Target="/sdataELS/APPLIC/UOE/IND98/FIN95/F13_ALL.XLS" TargetMode="External"/>
</Relationships>
</file>

<file path=xl/externalLinks/_rels/externalLink54.xml.rels><?xml version="1.0" encoding="UTF-8"?>
<Relationships xmlns="http://schemas.openxmlformats.org/package/2006/relationships"><Relationship Id="rId1" Type="http://schemas.openxmlformats.org/officeDocument/2006/relationships/externalLinkPath" Target="/A:/Residuos/David/Madrid/tablas%20memoria.xls" TargetMode="External"/>
</Relationships>
</file>

<file path=xl/externalLinks/_rels/externalLink56.xml.rels><?xml version="1.0" encoding="UTF-8"?>
<Relationships xmlns="http://schemas.openxmlformats.org/package/2006/relationships"><Relationship Id="rId1" Type="http://schemas.openxmlformats.org/officeDocument/2006/relationships/externalLinkPath" Target="/sdataeco/Documents%20and%20Settings/bloch_d/Local%20Settings/Temporary%20Internet%20Files/Content.Outlook/X26VF01V/stressful.xlsm" TargetMode="External"/>
</Relationships>
</file>

<file path=xl/externalLinks/_rels/externalLink57.xml.rels><?xml version="1.0" encoding="UTF-8"?>
<Relationships xmlns="http://schemas.openxmlformats.org/package/2006/relationships"><Relationship Id="rId1" Type="http://schemas.openxmlformats.org/officeDocument/2006/relationships/externalLinkPath" Target="/Chapuis_C$/Growth/GrowthDoc.xls" TargetMode="External"/>
</Relationships>
</file>

<file path=xl/externalLinks/_rels/externalLink58.xml.rels><?xml version="1.0" encoding="UTF-8"?>
<Relationships xmlns="http://schemas.openxmlformats.org/package/2006/relationships"><Relationship Id="rId1" Type="http://schemas.openxmlformats.org/officeDocument/2006/relationships/externalLinkPath" Target="/H:/Units/CS5/Latvia/Graphiques%20Survey%202014-15/BasicStatistics.xlsx" TargetMode="External"/>
</Relationships>
</file>

<file path=xl/externalLinks/_rels/externalLink59.xml.rels><?xml version="1.0" encoding="UTF-8"?>
<Relationships xmlns="http://schemas.openxmlformats.org/package/2006/relationships"><Relationship Id="rId1" Type="http://schemas.openxmlformats.org/officeDocument/2006/relationships/externalLinkPath" Target="/user/Documents%20and%20Settings/JHC/Configuraci&#243;n%20local/Archivos%20temporales%20de%20Internet/OLKA7/CM001_01_04inciR1.xls" TargetMode="External"/>
</Relationships>
</file>

<file path=xl/externalLinks/_rels/externalLink60.xml.rels><?xml version="1.0" encoding="UTF-8"?>
<Relationships xmlns="http://schemas.openxmlformats.org/package/2006/relationships"><Relationship Id="rId1" Type="http://schemas.openxmlformats.org/officeDocument/2006/relationships/externalLinkPath" Target="/user/Directorios%20CORPORATIVOS/Direccion%20OPERACIONES/Publica%20de%20OPERACIONES/AREA%20MATERIALES/PLANTAS%20DE%20SELECCI&#211;N/Plantas%20de%20Selecci&#243;n/Tudela%20(Manc.%20Ribera)/Datos/2004/PLANTILLAS/NV003_01_04.xls" TargetMode="External"/>
</Relationships>
</file>

<file path=xl/externalLinks/_rels/externalLink61.xml.rels><?xml version="1.0" encoding="UTF-8"?>
<Relationships xmlns="http://schemas.openxmlformats.org/package/2006/relationships"><Relationship Id="rId1" Type="http://schemas.openxmlformats.org/officeDocument/2006/relationships/externalLinkPath" Target="/sdataeco/GEAD/Returntowork/HoursandEmployment/LabourMarketsummary/Labourresponsivenessdhaltanalysisnew.xls" TargetMode="External"/>
</Relationships>
</file>

<file path=xl/externalLinks/_rels/externalLink63.xml.rels><?xml version="1.0" encoding="UTF-8"?>
<Relationships xmlns="http://schemas.openxmlformats.org/package/2006/relationships"><Relationship Id="rId1" Type="http://schemas.openxmlformats.org/officeDocument/2006/relationships/externalLinkPath" Target="/sdataeco/GEAD/Returntowork/Unemploymentdynamics/Jobvancanciesquarterly1.xlsm" TargetMode="External"/>
</Relationships>
</file>

<file path=xl/externalLinks/_rels/externalLink64.xml.rels><?xml version="1.0" encoding="UTF-8"?>
<Relationships xmlns="http://schemas.openxmlformats.org/package/2006/relationships"><Relationship Id="rId1" Type="http://schemas.openxmlformats.org/officeDocument/2006/relationships/externalLinkPath" Target="/user/Users/FMG/AppData/Local/Microsoft/Windows/Temporary%20Internet%20Files/Content.Outlook/XN4W3Z1B/Desgloses%20bebidas..xls" TargetMode="External"/>
</Relationships>
</file>

<file path=xl/externalLinks/_rels/externalLink65.xml.rels><?xml version="1.0" encoding="UTF-8"?>
<Relationships xmlns="http://schemas.openxmlformats.org/package/2006/relationships"><Relationship Id="rId1" Type="http://schemas.openxmlformats.org/officeDocument/2006/relationships/externalLinkPath" Target="/H:/TEMP/OutputContrib.xls" TargetMode="External"/>
</Relationships>
</file>

<file path=xl/externalLinks/_rels/externalLink66.xml.rels><?xml version="1.0" encoding="UTF-8"?>
<Relationships xmlns="http://schemas.openxmlformats.org/package/2006/relationships"><Relationship Id="rId1" Type="http://schemas.openxmlformats.org/officeDocument/2006/relationships/externalLinkPath" Target="/datos/Directorios%20CORPORATIVOS/Direccion%20OPERACIONES/Publica%20de%20OPERACIONES/AREA%20MATERIALES/PLANTAS%20DE%20SELECCI&#211;N/COSTES/F&#243;rmula%20de%20pago/Aplicaci&#243;n%20pr&#225;ctica%20datos%202000/Cuadro%20resumen.xls" TargetMode="External"/>
</Relationships>
</file>

<file path=xl/externalLinks/_rels/externalLink67.xml.rels><?xml version="1.0" encoding="UTF-8"?>
<Relationships xmlns="http://schemas.openxmlformats.org/package/2006/relationships"><Relationship Id="rId1" Type="http://schemas.openxmlformats.org/officeDocument/2006/relationships/externalLinkPath" Target="/H:/Documents%20and%20Settings/vayssettes_s/My%20Documents/SharePoint%20Drafts/oecdemeamicrosoftonlinecom-1.sharepoint.emea.microsoftonline.com/pisa2009ir/Content/Applic/UOE/Ind2006/data2001/E9C3NAGE.XLS" TargetMode="External"/>
</Relationships>
</file>

<file path=xl/externalLinks/_rels/externalLink68.xml.rels><?xml version="1.0" encoding="UTF-8"?>
<Relationships xmlns="http://schemas.openxmlformats.org/package/2006/relationships"><Relationship Id="rId1" Type="http://schemas.openxmlformats.org/officeDocument/2006/relationships/externalLinkPath" Target="/H:/Documents%20and%20Settings/vayssettes_s/My%20Documents/SharePoint%20Drafts/oecdemeamicrosoftonlinecom-1.sharepoint.emea.microsoftonline.com/pisa2009ir/Content/Applic/UOE/Ind2006/data2001/E9C3NE.XLS" TargetMode="External"/>
</Relationships>
</file>

<file path=xl/externalLinks/_rels/externalLink70.xml.rels><?xml version="1.0" encoding="UTF-8"?>
<Relationships xmlns="http://schemas.openxmlformats.org/package/2006/relationships"><Relationship Id="rId1" Type="http://schemas.openxmlformats.org/officeDocument/2006/relationships/externalLinkPath" Target="/datos/Directorios%20CORPORATIVOS/Direccion%20OPERACIONES/Publica%20de%20OPERACIONES/AREA%20MATERIALES/R%20COMPLEMENTARIAS/PLANTAS%20RSU%2004/1%20PLANTAS%20RSU/Albox/Datos%20HC/04%20Albox.xls" TargetMode="External"/>
</Relationships>
</file>

<file path=xl/externalLinks/_rels/externalLink71.xml.rels><?xml version="1.0" encoding="UTF-8"?>
<Relationships xmlns="http://schemas.openxmlformats.org/package/2006/relationships"><Relationship Id="rId1" Type="http://schemas.openxmlformats.org/officeDocument/2006/relationships/externalLinkPath" Target="/H:/Documents%20and%20Settings/vayssettes_s/My%20Documents/SharePoint%20Drafts/oecdemeamicrosoftonlinecom-1.sharepoint.emea.microsoftonline.com/pisa2009ir/Content/NWB/POpula.xls" TargetMode="External"/>
</Relationships>
</file>

<file path=xl/externalLinks/_rels/externalLink72.xml.rels><?xml version="1.0" encoding="UTF-8"?>
<Relationships xmlns="http://schemas.openxmlformats.org/package/2006/relationships"><Relationship Id="rId1" Type="http://schemas.openxmlformats.org/officeDocument/2006/relationships/externalLinkPath" Target="/user/Usuarios-Centros/BANCO%20DE%20DATOS%20B&#193;SICO/EVOLUCIONES/EVOLUCION%20ALUMNOS%20UNED/EVOLUCION%20ALUMNOS%202005%202006-%202010%202011.xls" TargetMode="External"/>
</Relationships>
</file>

<file path=xl/externalLinks/_rels/externalLink73.xml.rels><?xml version="1.0" encoding="UTF-8"?>
<Relationships xmlns="http://schemas.openxmlformats.org/package/2006/relationships"><Relationship Id="rId1" Type="http://schemas.openxmlformats.org/officeDocument/2006/relationships/externalLinkPath" Target="/user/Users/FMG/AppData/Local/Microsoft/Windows/Temporary%20Internet%20Files/Content.Outlook/XN4W3Z1B/Desgloses%20BUSU%202011%202.0.xls" TargetMode="External"/>
</Relationships>
</file>

<file path=xl/externalLinks/_rels/externalLink75.xml.rels><?xml version="1.0" encoding="UTF-8"?>
<Relationships xmlns="http://schemas.openxmlformats.org/package/2006/relationships"><Relationship Id="rId1" Type="http://schemas.openxmlformats.org/officeDocument/2006/relationships/externalLinkPath" Target="/sdataeco/Applic/EMO2009crisis/Tables%20and%20Figures/Figures%20sent%20to%20PAC/6%20July%202009/Post%20ELSAC%20Update/EMO09-Crisis-New%20Figure%201.1%20and%20Table%201.A1.1%20(using%20trough%20from%20ogap).xlsx" TargetMode="External"/>
</Relationships>
</file>

<file path=xl/externalLinks/_rels/externalLink76.xml.rels><?xml version="1.0" encoding="UTF-8"?>
<Relationships xmlns="http://schemas.openxmlformats.org/package/2006/relationships"><Relationship Id="rId1" Type="http://schemas.openxmlformats.org/officeDocument/2006/relationships/externalLinkPath" Target="/H:/PISA/EduExpend.xls" TargetMode="External"/>
</Relationships>
</file>

<file path=xl/externalLinks/_rels/externalLink77.xml.rels><?xml version="1.0" encoding="UTF-8"?>
<Relationships xmlns="http://schemas.openxmlformats.org/package/2006/relationships"><Relationship Id="rId1" Type="http://schemas.openxmlformats.org/officeDocument/2006/relationships/externalLinkPath" Target="/IRPISAPlus_Chap5_ChartCorrect.xls" TargetMode="External"/>
</Relationships>
</file>

<file path=xl/externalLinks/_rels/externalLink80.xml.rels><?xml version="1.0" encoding="UTF-8"?>
<Relationships xmlns="http://schemas.openxmlformats.org/package/2006/relationships"><Relationship Id="rId1" Type="http://schemas.openxmlformats.org/officeDocument/2006/relationships/externalLinkPath" Target="/P:/AirBase/data/read_statistics_macro.xls" TargetMode="External"/>
</Relationships>
</file>

<file path=xl/externalLinks/_rels/externalLink81.xml.rels><?xml version="1.0" encoding="UTF-8"?>
<Relationships xmlns="http://schemas.openxmlformats.org/package/2006/relationships"><Relationship Id="rId1" Type="http://schemas.openxmlformats.org/officeDocument/2006/relationships/externalLinkPath" Target="/sdataeco/Applic/TEMP/PERREAUL/Oil/ADBOIL.xls" TargetMode="External"/>
</Relationships>
</file>

<file path=xl/externalLinks/_rels/externalLink82.xml.rels><?xml version="1.0" encoding="UTF-8"?>
<Relationships xmlns="http://schemas.openxmlformats.org/package/2006/relationships"><Relationship Id="rId1" Type="http://schemas.openxmlformats.org/officeDocument/2006/relationships/externalLinkPath" Target="/sdataeco/Applic/TEMP/PERREAUL/GraphsForNiels/GraphsEO.xls" TargetMode="External"/>
</Relationships>
</file>

<file path=xl/externalLinks/_rels/externalLink83.xml.rels><?xml version="1.0" encoding="UTF-8"?>
<Relationships xmlns="http://schemas.openxmlformats.org/package/2006/relationships"><Relationship Id="rId1" Type="http://schemas.openxmlformats.org/officeDocument/2006/relationships/externalLinkPath" Target="/H:/Documents%20and%20Settings/vayssettes_s/My%20Documents/SharePoint%20Drafts/oecdemeamicrosoftonlinecom-1.sharepoint.emea.microsoftonline.com/pisa2009ir/Content/APPLIC/UOE/IND98/FIN95/F5_W.XLS" TargetMode="External"/>
</Relationships>
</file>

<file path=xl/externalLinks/_rels/externalLink85.xml.rels><?xml version="1.0" encoding="UTF-8"?>
<Relationships xmlns="http://schemas.openxmlformats.org/package/2006/relationships"><Relationship Id="rId1" Type="http://schemas.openxmlformats.org/officeDocument/2006/relationships/externalLinkPath" Target="/GENSES/GRAFOUT/CONSEJO/Copia%20de%20Consejo_junio99.xls" TargetMode="External"/>
</Relationships>
</file>

<file path=xl/externalLinks/_rels/externalLink86.xml.rels><?xml version="1.0" encoding="UTF-8"?>
<Relationships xmlns="http://schemas.openxmlformats.org/package/2006/relationships"><Relationship Id="rId1" Type="http://schemas.openxmlformats.org/officeDocument/2006/relationships/externalLinkPath" Target="/recursos/Trabajo/Planif/ESTADI/Cierre/Datos_Accesorios/AUTONOMIAS.xls" TargetMode="External"/>
</Relationships>
</file>

<file path=xl/externalLinks/_rels/externalLink87.xml.rels><?xml version="1.0" encoding="UTF-8"?>
<Relationships xmlns="http://schemas.openxmlformats.org/package/2006/relationships"><Relationship Id="rId1" Type="http://schemas.openxmlformats.org/officeDocument/2006/relationships/externalLinkPath" Target="estadis/_Economia/07_TRAB_SALAR_REL_LAB/0703_Af_Seg_Soc/070302_Ser_Af_Seg_Soc_SECA/BD_Afil_mens_ultdia/Originales%20de%20web%20para%20Tablas%202.X/Afiliaci&#243;n+UD+202302.xlsx" TargetMode="External"/>
</Relationships>
</file>

<file path=xl/externalLinks/_rels/externalLink88.xml.rels><?xml version="1.0" encoding="UTF-8"?>
<Relationships xmlns="http://schemas.openxmlformats.org/package/2006/relationships"><Relationship Id="rId1" Type="http://schemas.openxmlformats.org/officeDocument/2006/relationships/externalLinkPath" Target="/R_SGEIPOLCO_Division_Comercio_Ext/Comex/1.%20CCAA%20y%20cuadros/Tablas%20Din&#225;micas%20Mensuales/2023/TD0_PAGINAWEB.xlsx" TargetMode="External"/>
</Relationships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SC0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Q_ISC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Q_ISC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Q_ISC56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rgumentos"/>
      <sheetName val="resumen ingresos"/>
      <sheetName val="Cálculo EELL CCAA"/>
      <sheetName val="Reparto Cataluña"/>
      <sheetName val="Cálculo EELL"/>
      <sheetName val="Cant CCAA"/>
      <sheetName val="Cantidades materiales"/>
      <sheetName val="Cantidades Silvia EELL"/>
      <sheetName val="PC HM"/>
      <sheetName val="PC Cant"/>
      <sheetName val="P C Ingresos"/>
      <sheetName val="Nombres"/>
      <sheetName val="Precios P C"/>
      <sheetName val="Tipología Ent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álculos"/>
      <sheetName val="Precios"/>
      <sheetName val="Tipología Entidades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gresos"/>
      <sheetName val="Inversiones Y Gastos"/>
      <sheetName val="Amortización"/>
      <sheetName val="PyG"/>
      <sheetName val="IVA"/>
      <sheetName val="Financiación"/>
      <sheetName val="Tesorería y Cash flows proyecto"/>
      <sheetName val="Balance proyecto"/>
      <sheetName val="EOAF PROYECTO"/>
      <sheetName val="IS "/>
      <sheetName val="Hoj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urgos 03"/>
      <sheetName val="Burgos 00"/>
      <sheetName val="Caracterización"/>
      <sheetName val="Burgos 01 car mayo"/>
      <sheetName val="Burgos 01 datos informe"/>
      <sheetName val="Burgos 02"/>
      <sheetName val="RSU 01"/>
      <sheetName val="RSU 01 (2)"/>
      <sheetName val="RSU 02"/>
      <sheetName val="BU 03 hasta octu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Caract"/>
      <sheetName val="Hellín 02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morebieta 99"/>
      <sheetName val="Amorebieta 00"/>
      <sheetName val="Amorebieta 00 - car 2"/>
      <sheetName val="Caracterización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OutlookTable"/>
      <sheetName val="PIVOTOutlooks"/>
      <sheetName val="BBB-RWN"/>
      <sheetName val="BBB-RON"/>
      <sheetName val="BBB-ROSdn"/>
      <sheetName val="BB+RWP"/>
      <sheetName val="BB+ROP"/>
      <sheetName val="Movers-Shakers"/>
      <sheetName val="BB+ROSup"/>
      <sheetName val="Pivot"/>
      <sheetName val="NonUSDistr"/>
      <sheetName val="USDistr"/>
      <sheetName val="Sheet10"/>
      <sheetName val="data"/>
      <sheetName val="a1___issr_out_first_of_mkt_s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eak_to_trough"/>
      <sheetName val="trough  +8"/>
      <sheetName val="trough to end"/>
      <sheetName val="trough to peak"/>
      <sheetName val="datesnew"/>
      <sheetName val="Symmetry"/>
      <sheetName val="Symmetry2"/>
      <sheetName val="Symmetry3"/>
      <sheetName val="Symmetry4"/>
      <sheetName val="Symmetry5"/>
      <sheetName val="Symmetry6"/>
      <sheetName val="SymmetryAssemble"/>
      <sheetName val="FAME Persistence2"/>
      <sheetName val="SymmetryAssembleFinal"/>
      <sheetName val="Eviews"/>
      <sheetName val="SymmetryAssembleFinalex70s"/>
      <sheetName val="Index"/>
      <sheetName val="Notes"/>
      <sheetName val="Datescolum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P"/>
      <sheetName val="SumDir"/>
      <sheetName val="Madrid2"/>
      <sheetName val="AP2"/>
      <sheetName val="AP3"/>
      <sheetName val="HMS_S"/>
      <sheetName val="HCU_S"/>
      <sheetName val="HSJ_S"/>
      <sheetName val="HCC_S"/>
      <sheetName val="AP2_C"/>
      <sheetName val="AP3_C"/>
      <sheetName val="DFV"/>
      <sheetName val="A2"/>
      <sheetName val="A3"/>
      <sheetName val="ABS"/>
      <sheetName val="ColCe"/>
      <sheetName val="Cuadre"/>
      <sheetName val="Madrid1"/>
      <sheetName val="Gere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A_Codes"/>
      <sheetName val="Control"/>
      <sheetName val="B_L_Issuance"/>
      <sheetName val="External_FX_Bonds_Net"/>
      <sheetName val="Financials"/>
      <sheetName val="ExternalBondsLoans"/>
      <sheetName val="ExternalBonds"/>
      <sheetName val="FXBonds"/>
      <sheetName val="AllBonds"/>
      <sheetName val="AllLoans"/>
      <sheetName val="Bdetail"/>
      <sheetName val="B_extDetail"/>
      <sheetName val="Ldetail"/>
      <sheetName val="Bonds"/>
      <sheetName val="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HiddenErrors"/>
      <sheetName val="HiddenSettings"/>
      <sheetName val="Template2"/>
      <sheetName val="Template"/>
      <sheetName val="Definitions"/>
      <sheetName val="Definitions of categories"/>
      <sheetName val="Settings"/>
      <sheetName val="FinancialVariables_2006"/>
      <sheetName val="OtherVariables_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EFW_gdp_adj"/>
      <sheetName val="EFW_pop_adj"/>
      <sheetName val="simulation_ slowdown &amp; fron_4A "/>
      <sheetName val="simulation_ slowdown &amp; fron_4"/>
      <sheetName val="Long-run"/>
      <sheetName val="simulation2_Frontier"/>
      <sheetName val="simulation2_Frontier_OECD_4A"/>
      <sheetName val="EFW_4_"/>
      <sheetName val="simulation2_Frontier_OECD_4"/>
      <sheetName val="GDP_PPP_2015"/>
      <sheetName val="Simulation4_incomeconv"/>
      <sheetName val="GDP_PPP"/>
      <sheetName val="GDP_USD_2015"/>
      <sheetName val="GDP_USD"/>
      <sheetName val="Sheet1"/>
      <sheetName val="POP"/>
      <sheetName val="GDPV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Rdtos 04 03"/>
      <sheetName val="Rdtos toma m 04"/>
      <sheetName val="Caja Chapajo"/>
      <sheetName val="R. AÑO 04"/>
      <sheetName val="R. AÑO 04 (2)"/>
      <sheetName val="R 04 03 anual"/>
      <sheetName val="R. 04 in situ"/>
      <sheetName val="R 04 03 in situ"/>
      <sheetName val="costes t"/>
      <sheetName val="Cu 04"/>
      <sheetName val="Cu 04 bas e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GDP multipliers (raw)"/>
      <sheetName val="Fiscal Stimulus Pack. data"/>
      <sheetName val="Effect on GDP growth (standard)"/>
      <sheetName val="Effect on Emp growth (Standard)"/>
      <sheetName val="Effect on GDP growth (adjusted)"/>
      <sheetName val="Effect on Emp growth (Adjusted)"/>
      <sheetName val="Figure 1.3. Panel A (calc)"/>
      <sheetName val="Figure 1.A2.2. (Calc)"/>
      <sheetName val="Figure 1.3."/>
      <sheetName val="calc. Fig 1.3. Panel C"/>
      <sheetName val="Figure 1.4."/>
      <sheetName val="Table 1.A2.1. (old version)"/>
      <sheetName val="Table 1.A2.1."/>
      <sheetName val="Annex 1. mult. &amp; Fiscal"/>
      <sheetName val="Annex 2. ECO projections"/>
      <sheetName val="Annex 3. ST GDP Multipliers"/>
      <sheetName val="Annex 4. Fiscal pack (raw)"/>
      <sheetName val="Effect on GDP growth"/>
      <sheetName val="Effect on Emp growth (Dynamic)"/>
      <sheetName val="Effect on Emp growth (Static)"/>
      <sheetName val="Figure 1.3. (ref)"/>
      <sheetName val="Figure 1.3. (high)"/>
      <sheetName val="Figure 1.4. (ref)"/>
      <sheetName val="Figure 1.4. (new)"/>
      <sheetName val="Table 1.A2.1. (ref)"/>
      <sheetName val="Table 1.A2.1. (new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FG_567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FG_123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EviewdatafinalnonEPLvar"/>
      <sheetName val="Notes"/>
      <sheetName val="Summaryof series&amp;Enquiries"/>
      <sheetName val="Share"/>
      <sheetName val="LabourvsGDPrec"/>
      <sheetName val="prodexpvsprodrec"/>
      <sheetName val="Eviewdatafinalproductiv2"/>
      <sheetName val="Eviewdataproductivity"/>
      <sheetName val="Eviewsdataaveargesdumepadj2"/>
      <sheetName val="Eviewsdataaveargesdumepadj"/>
      <sheetName val="Eviewsdataaveragesdum"/>
      <sheetName val="Eviewdatafinalepadjustv4"/>
      <sheetName val="Eviewdatafinalepadjustv3"/>
      <sheetName val="Eviewdatafinalepadjustv2"/>
      <sheetName val="Eviewdatafinalepadjustv1"/>
      <sheetName val="Sheet3"/>
      <sheetName val="Eviewdatafinalepadjust"/>
      <sheetName val="Eviewdatafinal"/>
      <sheetName val="FAME Persistence2"/>
      <sheetName val="Eviewsdata"/>
      <sheetName val="EPLLevel 1 - Summary indicators"/>
      <sheetName val="Sheet1"/>
      <sheetName val="EO86"/>
      <sheetName val="ADBHRS"/>
      <sheetName val="ADBHRSET"/>
      <sheetName val="USA"/>
      <sheetName val="USA2"/>
      <sheetName val="JP"/>
      <sheetName val="JP2"/>
      <sheetName val="JPN3"/>
      <sheetName val="JPN4"/>
      <sheetName val="DEUGDP"/>
      <sheetName val="DEUEMP"/>
      <sheetName val="DEU"/>
      <sheetName val="FRA"/>
      <sheetName val="GBR"/>
      <sheetName val="GBR2"/>
      <sheetName val="GRC"/>
      <sheetName val="ITA"/>
      <sheetName val="AUS"/>
      <sheetName val="AUT"/>
      <sheetName val="BEL"/>
      <sheetName val="CAN"/>
      <sheetName val="CAN2"/>
      <sheetName val="CAN3"/>
      <sheetName val="CHE"/>
      <sheetName val="CZE"/>
      <sheetName val="DNK"/>
      <sheetName val="ESP"/>
      <sheetName val="FIN"/>
      <sheetName val="HUN"/>
      <sheetName val="IRL"/>
      <sheetName val="KOR"/>
      <sheetName val="LUX"/>
      <sheetName val="MEX"/>
      <sheetName val="NZL"/>
      <sheetName val="NOR"/>
      <sheetName val="POL"/>
      <sheetName val="PRT"/>
      <sheetName val="NLD"/>
      <sheetName val="SWE"/>
      <sheetName val="TUR"/>
      <sheetName val="SVN"/>
      <sheetName val="SVK"/>
      <sheetName val="Sheet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PARA_DINAMICA"/>
      <sheetName val="DINAMICA"/>
      <sheetName val="2005-DIN"/>
      <sheetName val="2006-DIN"/>
      <sheetName val="2007-DIN"/>
      <sheetName val="2008-DIN"/>
      <sheetName val="2009-DIN"/>
      <sheetName val="2005"/>
      <sheetName val="2006"/>
      <sheetName val="2007"/>
      <sheetName val="2008"/>
      <sheetName val="2009"/>
      <sheetName val="TOTALES"/>
      <sheetName val="TOTAL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F1_ALL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11_ALL"/>
    </sheetNames>
    <sheetDataSet>
      <sheetData sheetId="0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11_A94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F12_ALL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F13_ALL"/>
    </sheetNames>
    <sheetDataSet>
      <sheetData sheetId="0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RATIOS"/>
      <sheetName val="Tabla Diario"/>
      <sheetName val="Tabla T. Parcial"/>
      <sheetName val="CONVENIO 2002"/>
      <sheetName val="ANTIGuEDADES"/>
      <sheetName val="COSTE PUESTOS TRABAJO"/>
      <sheetName val="PRECIOS MAQUINARIA"/>
      <sheetName val="COSTE TOTAL MAQ. Y EQUIP."/>
      <sheetName val="VAN AMORTIZ."/>
      <sheetName val="ultimos Elena"/>
      <sheetName val="explotaciones"/>
      <sheetName val="FICHAS EQUIPOS"/>
      <sheetName val="COSTE UNIT. EQUIPOS"/>
      <sheetName val="PRECIOS UNIT. PERSONAL"/>
      <sheetName val="7.1 COSTE PERSONAL"/>
      <sheetName val="7.2 COSTE AMORTIZ."/>
      <sheetName val="7.3 COSTE EXPLOT."/>
      <sheetName val="7.4 COSTE VESTUARIO"/>
      <sheetName val="7.5 COSTE INSTALAC."/>
      <sheetName val="7.6 RESUMEN PRESUP."/>
      <sheetName val="PERSONAL OFERTADO"/>
      <sheetName val="puestos trabajo"/>
      <sheetName val="RESUMEN SERVICIOS"/>
      <sheetName val="EQUIPOS"/>
      <sheetName val="presupuesto"/>
      <sheetName val="MAQUIN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Output (2)"/>
      <sheetName val="Output"/>
      <sheetName val="Input"/>
      <sheetName val="REQUEST_TABLE"/>
      <sheetName val="Extract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Notes on this version"/>
      <sheetName val="Content"/>
      <sheetName val="FAME Persistence2"/>
      <sheetName val="Data_E"/>
      <sheetName val="Data_F"/>
      <sheetName val="List_Cntry"/>
      <sheetName val="LVA"/>
      <sheetName val="RUS"/>
      <sheetName val="POPStruc"/>
      <sheetName val="POPForeignBorn"/>
      <sheetName val="Surface"/>
      <sheetName val="POPDensity"/>
      <sheetName val="LifeExpectancy"/>
      <sheetName val="GDP"/>
      <sheetName val="GDP prognoz"/>
      <sheetName val="Xrates"/>
      <sheetName val="Xrates prognoz"/>
      <sheetName val="PPP"/>
      <sheetName val="PPP prognoz"/>
      <sheetName val="VAbyInd"/>
      <sheetName val="Gvt Acct"/>
      <sheetName val="ExtAccnts XGS MGS"/>
      <sheetName val="BoP%GDP"/>
      <sheetName val="NIIP"/>
      <sheetName val="NIIP (2)"/>
      <sheetName val="ExtAccnts CtySpecific"/>
      <sheetName val="EmpR"/>
      <sheetName val="PartR"/>
      <sheetName val="UNR"/>
      <sheetName val="LT_UNR"/>
      <sheetName val="HRS"/>
      <sheetName val="EduAttainment"/>
      <sheetName val="R&amp;DExpenditure"/>
      <sheetName val="Energy"/>
      <sheetName val="CO2"/>
      <sheetName val="AirConcentrations"/>
      <sheetName val="Water"/>
      <sheetName val="Water 2"/>
      <sheetName val="Waste"/>
      <sheetName val="GINI"/>
      <sheetName val="Poverty rate"/>
      <sheetName val="HousInc"/>
      <sheetName val="ODA"/>
      <sheetName val="HealthExpend "/>
      <sheetName val="PensionExpenditure"/>
      <sheetName val="EduExpend"/>
      <sheetName val="EduOutcomes"/>
      <sheetName val="WomenInGov"/>
      <sheetName val="Sheet1"/>
      <sheetName val="Sheet2"/>
      <sheetName val="Sheet15"/>
      <sheetName val="OECD.Stat export (2)"/>
      <sheetName val="Public and Private Social Exp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Menú"/>
      <sheetName val="EntradasD1"/>
      <sheetName val="EntradasPapelR1"/>
      <sheetName val="EntradasDirectasD4"/>
      <sheetName val="SalidasF1"/>
      <sheetName val="SalidasD1PSCR01"/>
      <sheetName val="Entidades"/>
      <sheetName val="MediosRecogida"/>
      <sheetName val="Stock"/>
      <sheetName val="SalidasD5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Menú"/>
      <sheetName val="EntradasD1"/>
      <sheetName val="EntradasPapelR1"/>
      <sheetName val="EntradasDirectasD4"/>
      <sheetName val="SalidasF1"/>
      <sheetName val="SalidasD1PSMV03"/>
      <sheetName val="Entidades"/>
      <sheetName val="MediosRecogida"/>
      <sheetName val="Stock"/>
      <sheetName val="SalidasD5"/>
      <sheetName val="Parame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GDPShock"/>
      <sheetName val="ETresponse"/>
      <sheetName val="ETresponse2"/>
      <sheetName val="Chart1"/>
      <sheetName val="PRODresponse"/>
      <sheetName val="Figure7"/>
      <sheetName val="Wagesresponse"/>
      <sheetName val="FAME Persistence2"/>
      <sheetName val="LabourInputResponse"/>
      <sheetName val="Unemployment"/>
      <sheetName val="UNR"/>
      <sheetName val="Sheet1"/>
      <sheetName val="Productivity"/>
      <sheetName val="Symmetry2"/>
      <sheetName val="ProductivityMA"/>
      <sheetName val="Symmetry3full"/>
      <sheetName val="Symmetry4"/>
      <sheetName val="Symmetry5"/>
      <sheetName val="SymmetryforEViews"/>
      <sheetName val="trough+8"/>
      <sheetName val="peak to trough"/>
      <sheetName val="dates"/>
      <sheetName val="printdates (2)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Vacancies"/>
      <sheetName val="LF"/>
      <sheetName val="Vacancy Rate"/>
      <sheetName val="Beveridge Curves"/>
      <sheetName val="UNR"/>
      <sheetName val="Notes"/>
      <sheetName val="USAjobopenings"/>
      <sheetName val="GBRjobopenings"/>
      <sheetName val="OECD.Stat export"/>
      <sheetName val="Registered Unemployment Rate"/>
      <sheetName val="Chart1"/>
      <sheetName val="FAME Persistence2"/>
      <sheetName val="Chart3"/>
      <sheetName val="Beveridge Curvesforbigchart"/>
      <sheetName val="Chart2"/>
      <sheetName val="Char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Desglose  Caracterizaciones"/>
      <sheetName val="SR"/>
    </sheetNames>
    <sheetDataSet>
      <sheetData sheetId="0"/>
      <sheetData sheetId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cuadro costes resumen"/>
      <sheetName val="Rendimientos"/>
    </sheetNames>
    <sheetDataSet>
      <sheetData sheetId="0"/>
      <sheetData sheetId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p5_ageISC5a"/>
      <sheetName val="E9C3NAGE"/>
    </sheetNames>
    <sheetDataSet>
      <sheetData sheetId="0"/>
      <sheetData sheetId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P5nr_2"/>
      <sheetName val="E9C3NE"/>
    </sheetNames>
    <sheetDataSet>
      <sheetData sheetId="0"/>
      <sheetData sheetId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ENTRADA 2004"/>
      <sheetName val="ENTRADA 2003"/>
      <sheetName val="ENTRADA 2002"/>
      <sheetName val="GRÁFICOS 04"/>
      <sheetName val="GRÁFICOS 2003"/>
      <sheetName val="GRÁFICOS 2002"/>
      <sheetName val="GRÁFICO HISTÓRIC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2009-2010"/>
      <sheetName val="UNED - Tipo Estudio_Base0"/>
      <sheetName val="UNED - Tipo Estudio"/>
      <sheetName val="UNED - Tipo Estudio_Static"/>
      <sheetName val="Macro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Desglose  Caracterizaciones"/>
      <sheetName val="Hoja3"/>
    </sheetNames>
    <sheetDataSet>
      <sheetData sheetId="0"/>
      <sheetData sheetId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EO85 projections"/>
      <sheetName val="Data selection"/>
      <sheetName val="Data Figure 1.1."/>
      <sheetName val="Figure 1.1."/>
      <sheetName val="Data table 1.A1.1."/>
      <sheetName val="Table 1.A1.1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/>
      <sheetData sheetId="1"/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-- FAME Data Look Up --"/>
      <sheetName val="TABOIL"/>
      <sheetName val="Sheet1"/>
      <sheetName val="update qrt"/>
      <sheetName val="update yr"/>
      <sheetName val="qrt"/>
      <sheetName val="yr"/>
      <sheetName val="FAME Persistence2"/>
      <sheetName val="mth"/>
      <sheetName val="adb-YEAR"/>
      <sheetName val="UNCTAD"/>
      <sheetName val="ADB-MTH-YR"/>
      <sheetName val="Sheet2"/>
      <sheetName val="MTH-MEI"/>
      <sheetName val="MTH-ADB"/>
      <sheetName val="QRT-ADB"/>
      <sheetName val="From EOY"/>
      <sheetName val="Graphs"/>
      <sheetName val="FROM ADBM"/>
      <sheetName val="oil-mth-sem"/>
      <sheetName val="commodities"/>
      <sheetName val="Sheet8"/>
      <sheetName val="from ADBS"/>
      <sheetName val="FROM EOS"/>
      <sheetName val="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FAME Persistence2"/>
      <sheetName val="ConfInd"/>
      <sheetName val="TechPulseIndex"/>
      <sheetName val="GrowthGDPet"/>
      <sheetName val="ib"/>
      <sheetName val="Commod"/>
      <sheetName val="GDPV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F5_W"/>
    </sheetNames>
    <sheetDataSet>
      <sheetData sheetId="0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G_1"/>
      <sheetName val="G0"/>
      <sheetName val="G1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"/>
      <sheetName val="GuiaH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ACUM06"/>
      <sheetName val="ACUM07"/>
      <sheetName val="MES07"/>
      <sheetName val="IMPMES07"/>
      <sheetName val="IMPACUM07"/>
      <sheetName val="IMPACUM06"/>
      <sheetName val="IMPTOTAL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1. EDAD"/>
      <sheetName val="TablasAux"/>
      <sheetName val="DATOS PEST4"/>
      <sheetName val="2. CNAE A DOS DIGITOS (RG+RETA)"/>
      <sheetName val="DATOS PEST2"/>
      <sheetName val="3. CC.AA. PROV.REG"/>
      <sheetName val="DATOS PEST1"/>
      <sheetName val="DATOS PEST567"/>
      <sheetName val="4.ACTIVIDADES PROVINCIA RG+RETA"/>
      <sheetName val="4. ACTIVIDADES PROVINCIA(RG)"/>
      <sheetName val="4. ACTIVIDADES PROVINCIA(RETA)"/>
      <sheetName val="5. EDAD_CUIDADORES_NO_PROF"/>
      <sheetName val="6. PROV_CUIDADORES_NO_PROF"/>
      <sheetName val="7. TIPO DE CONTRATO Y EDAD (RG)"/>
      <sheetName val="8. TIPO DE CONTRATO Y SECC.(RG)"/>
      <sheetName val="DATOS PEST82"/>
      <sheetName val="DATOS PES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Instrucciones"/>
      <sheetName val="tb_dimensiones"/>
      <sheetName val="aux_seleccion"/>
      <sheetName val="Comex_Sectores_mes"/>
      <sheetName val="Comex_Sectores_Acum"/>
      <sheetName val="Comex_Capitulos_mes"/>
      <sheetName val="Comex_Capitulos_Acum"/>
      <sheetName val="BASE_Paises_mes"/>
      <sheetName val="BASE_Paises_Acum"/>
      <sheetName val="BASE_LC_Mes"/>
      <sheetName val="BASE_LC_Acum"/>
      <sheetName val="BASE_CCAA_Mes"/>
      <sheetName val="BASE_CCAA_Acum"/>
      <sheetName val="Anual_CCAA_X"/>
      <sheetName val="Anual_Sector_X"/>
      <sheetName val="Anual_TARIC_X"/>
      <sheetName val="Anual_Pais_X"/>
      <sheetName val="Anual_CCAA_M"/>
      <sheetName val="Anual_Sector_M"/>
      <sheetName val="Anual_TARIC_M"/>
      <sheetName val="Anual_Pais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P88"/>
  <sheetViews>
    <sheetView showFormulas="false" showGridLines="true" showRowColHeaders="true" showZeros="true" rightToLeft="false" tabSelected="false" showOutlineSymbols="true" defaultGridColor="true" view="normal" topLeftCell="A27" colorId="64" zoomScale="87" zoomScaleNormal="87" zoomScalePageLayoutView="95" workbookViewId="0">
      <selection pane="topLeft" activeCell="L49" activeCellId="0" sqref="L49"/>
    </sheetView>
  </sheetViews>
  <sheetFormatPr defaultRowHeight="14.4" zeroHeight="false" outlineLevelRow="0" outlineLevelCol="0"/>
  <cols>
    <col collapsed="false" customWidth="true" hidden="false" outlineLevel="0" max="1" min="1" style="1" width="3.11"/>
    <col collapsed="false" customWidth="true" hidden="false" outlineLevel="0" max="2" min="2" style="0" width="59.11"/>
    <col collapsed="false" customWidth="true" hidden="false" outlineLevel="0" max="3" min="3" style="0" width="31.88"/>
    <col collapsed="false" customWidth="true" hidden="false" outlineLevel="0" max="4" min="4" style="0" width="10.33"/>
    <col collapsed="false" customWidth="true" hidden="false" outlineLevel="0" max="5" min="5" style="0" width="16.33"/>
    <col collapsed="false" customWidth="true" hidden="false" outlineLevel="0" max="6" min="6" style="0" width="15.11"/>
    <col collapsed="false" customWidth="true" hidden="false" outlineLevel="0" max="7" min="7" style="0" width="12.33"/>
    <col collapsed="false" customWidth="true" hidden="false" outlineLevel="0" max="8" min="8" style="0" width="13.44"/>
    <col collapsed="false" customWidth="true" hidden="false" outlineLevel="0" max="9" min="9" style="0" width="16.89"/>
    <col collapsed="false" customWidth="true" hidden="false" outlineLevel="0" max="10" min="10" style="0" width="13.01"/>
    <col collapsed="false" customWidth="true" hidden="false" outlineLevel="0" max="11" min="11" style="0" width="13.66"/>
    <col collapsed="false" customWidth="true" hidden="false" outlineLevel="0" max="12" min="12" style="1" width="35.44"/>
    <col collapsed="false" customWidth="false" hidden="false" outlineLevel="0" max="17" min="13" style="1" width="11.45"/>
    <col collapsed="false" customWidth="true" hidden="false" outlineLevel="0" max="1025" min="18" style="0" width="10.67"/>
  </cols>
  <sheetData>
    <row r="1" customFormat="false" ht="5.25" hidden="false" customHeight="true" outlineLevel="0" collapsed="false"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8.6" hidden="false" customHeight="false" outlineLevel="0" collapsed="false">
      <c r="B2" s="2"/>
      <c r="C2" s="3"/>
      <c r="D2" s="4"/>
      <c r="E2" s="5"/>
      <c r="F2" s="6"/>
      <c r="G2" s="7" t="s">
        <v>0</v>
      </c>
      <c r="H2" s="8"/>
      <c r="I2" s="6"/>
      <c r="J2" s="7" t="s">
        <v>1</v>
      </c>
      <c r="K2" s="5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customFormat="false" ht="53.4" hidden="false" customHeight="true" outlineLevel="0" collapsed="false">
      <c r="B3" s="2"/>
      <c r="C3" s="9" t="s">
        <v>2</v>
      </c>
      <c r="D3" s="9" t="s">
        <v>3</v>
      </c>
      <c r="E3" s="10" t="s">
        <v>4</v>
      </c>
      <c r="F3" s="9" t="s">
        <v>5</v>
      </c>
      <c r="G3" s="9" t="s">
        <v>6</v>
      </c>
      <c r="H3" s="10" t="s">
        <v>7</v>
      </c>
      <c r="I3" s="10" t="s">
        <v>5</v>
      </c>
      <c r="J3" s="9" t="s">
        <v>6</v>
      </c>
      <c r="K3" s="11" t="s">
        <v>7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customFormat="false" ht="15" hidden="false" customHeight="false" outlineLevel="0" collapsed="false">
      <c r="B4" s="2"/>
      <c r="C4" s="9"/>
      <c r="D4" s="9"/>
      <c r="E4" s="10"/>
      <c r="F4" s="9"/>
      <c r="G4" s="9"/>
      <c r="H4" s="10"/>
      <c r="I4" s="10" t="s">
        <v>8</v>
      </c>
      <c r="J4" s="9"/>
      <c r="K4" s="1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customFormat="false" ht="16.2" hidden="false" customHeight="true" outlineLevel="0" collapsed="false">
      <c r="B5" s="12" t="s">
        <v>9</v>
      </c>
      <c r="C5" s="12"/>
      <c r="D5" s="12"/>
      <c r="E5" s="12"/>
      <c r="F5" s="12"/>
      <c r="G5" s="12"/>
      <c r="H5" s="12"/>
      <c r="I5" s="12"/>
      <c r="J5" s="12"/>
      <c r="K5" s="1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customFormat="false" ht="14.4" hidden="false" customHeight="false" outlineLevel="0" collapsed="false">
      <c r="B6" s="13" t="s">
        <v>10</v>
      </c>
      <c r="C6" s="14" t="s">
        <v>11</v>
      </c>
      <c r="D6" s="15" t="s">
        <v>12</v>
      </c>
      <c r="E6" s="16" t="s">
        <v>13</v>
      </c>
      <c r="F6" s="17" t="s">
        <v>14</v>
      </c>
      <c r="G6" s="18" t="n">
        <v>3.43121662755043</v>
      </c>
      <c r="H6" s="17" t="s">
        <v>14</v>
      </c>
      <c r="I6" s="19" t="n">
        <v>120.4194</v>
      </c>
      <c r="J6" s="18" t="n">
        <v>3.3248</v>
      </c>
      <c r="K6" s="16" t="s">
        <v>14</v>
      </c>
      <c r="L6" s="20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customFormat="false" ht="14.4" hidden="false" customHeight="false" outlineLevel="0" collapsed="false">
      <c r="B7" s="13" t="s">
        <v>15</v>
      </c>
      <c r="C7" s="21" t="s">
        <v>11</v>
      </c>
      <c r="D7" s="22" t="s">
        <v>12</v>
      </c>
      <c r="E7" s="23" t="s">
        <v>13</v>
      </c>
      <c r="F7" s="24" t="s">
        <v>14</v>
      </c>
      <c r="G7" s="25" t="n">
        <v>3.66930942525424</v>
      </c>
      <c r="H7" s="24" t="s">
        <v>14</v>
      </c>
      <c r="I7" s="26" t="n">
        <v>118.3683</v>
      </c>
      <c r="J7" s="25" t="n">
        <v>3.0204</v>
      </c>
      <c r="K7" s="23" t="s">
        <v>14</v>
      </c>
      <c r="L7" s="2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customFormat="false" ht="14.4" hidden="false" customHeight="false" outlineLevel="0" collapsed="false">
      <c r="B8" s="13" t="s">
        <v>16</v>
      </c>
      <c r="C8" s="14" t="s">
        <v>11</v>
      </c>
      <c r="D8" s="15" t="s">
        <v>12</v>
      </c>
      <c r="E8" s="16" t="s">
        <v>13</v>
      </c>
      <c r="F8" s="17" t="s">
        <v>14</v>
      </c>
      <c r="G8" s="18" t="n">
        <v>4.59792772701107</v>
      </c>
      <c r="H8" s="17" t="s">
        <v>14</v>
      </c>
      <c r="I8" s="19" t="n">
        <v>116.4006</v>
      </c>
      <c r="J8" s="18" t="n">
        <v>5.0532</v>
      </c>
      <c r="K8" s="16" t="s">
        <v>14</v>
      </c>
      <c r="L8" s="20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customFormat="false" ht="14.4" hidden="false" customHeight="false" outlineLevel="0" collapsed="false">
      <c r="B9" s="13" t="s">
        <v>17</v>
      </c>
      <c r="C9" s="21" t="s">
        <v>11</v>
      </c>
      <c r="D9" s="22" t="s">
        <v>12</v>
      </c>
      <c r="E9" s="23" t="s">
        <v>13</v>
      </c>
      <c r="F9" s="24" t="s">
        <v>14</v>
      </c>
      <c r="G9" s="25" t="n">
        <v>2.22237648571173</v>
      </c>
      <c r="H9" s="24" t="s">
        <v>14</v>
      </c>
      <c r="I9" s="26" t="n">
        <v>107.397</v>
      </c>
      <c r="J9" s="25" t="n">
        <v>3.1885</v>
      </c>
      <c r="K9" s="23" t="s">
        <v>14</v>
      </c>
      <c r="L9" s="20"/>
      <c r="M9" s="27"/>
      <c r="N9" s="28"/>
      <c r="O9" s="27"/>
      <c r="P9" s="27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customFormat="false" ht="14.4" hidden="false" customHeight="false" outlineLevel="0" collapsed="false">
      <c r="B10" s="13" t="s">
        <v>18</v>
      </c>
      <c r="C10" s="14" t="s">
        <v>11</v>
      </c>
      <c r="D10" s="15" t="s">
        <v>12</v>
      </c>
      <c r="E10" s="16" t="s">
        <v>13</v>
      </c>
      <c r="F10" s="17" t="s">
        <v>14</v>
      </c>
      <c r="G10" s="18" t="n">
        <v>-3.92208257868923</v>
      </c>
      <c r="H10" s="17" t="s">
        <v>14</v>
      </c>
      <c r="I10" s="19" t="n">
        <v>107.8533</v>
      </c>
      <c r="J10" s="18" t="n">
        <v>0.3205</v>
      </c>
      <c r="K10" s="16" t="s">
        <v>14</v>
      </c>
      <c r="L10" s="20"/>
      <c r="M10" s="27"/>
      <c r="N10" s="28"/>
      <c r="O10" s="27"/>
      <c r="P10" s="27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customFormat="false" ht="14.4" hidden="false" customHeight="false" outlineLevel="0" collapsed="false">
      <c r="B11" s="13" t="s">
        <v>19</v>
      </c>
      <c r="C11" s="21" t="s">
        <v>11</v>
      </c>
      <c r="D11" s="22" t="s">
        <v>12</v>
      </c>
      <c r="E11" s="23" t="s">
        <v>13</v>
      </c>
      <c r="F11" s="24" t="s">
        <v>14</v>
      </c>
      <c r="G11" s="25" t="n">
        <v>-6.19906058568266</v>
      </c>
      <c r="H11" s="24" t="s">
        <v>14</v>
      </c>
      <c r="I11" s="26" t="n">
        <v>137.1691</v>
      </c>
      <c r="J11" s="25" t="n">
        <v>4.2557</v>
      </c>
      <c r="K11" s="23" t="s">
        <v>20</v>
      </c>
      <c r="L11" s="20"/>
      <c r="M11" s="27"/>
      <c r="N11" s="28"/>
      <c r="O11" s="27"/>
      <c r="P11" s="27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customFormat="false" ht="14.4" hidden="false" customHeight="false" outlineLevel="0" collapsed="false">
      <c r="B12" s="13" t="s">
        <v>21</v>
      </c>
      <c r="C12" s="14" t="s">
        <v>11</v>
      </c>
      <c r="D12" s="15" t="s">
        <v>12</v>
      </c>
      <c r="E12" s="16" t="s">
        <v>13</v>
      </c>
      <c r="F12" s="17" t="s">
        <v>14</v>
      </c>
      <c r="G12" s="18" t="n">
        <v>-13.7686681153566</v>
      </c>
      <c r="H12" s="17" t="s">
        <v>14</v>
      </c>
      <c r="I12" s="19" t="n">
        <v>127.0876</v>
      </c>
      <c r="J12" s="18" t="n">
        <v>3.2139</v>
      </c>
      <c r="K12" s="16" t="s">
        <v>20</v>
      </c>
      <c r="L12" s="20"/>
      <c r="M12" s="27"/>
      <c r="N12" s="28"/>
      <c r="O12" s="27"/>
      <c r="P12" s="27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customFormat="false" ht="14.4" hidden="false" customHeight="false" outlineLevel="0" collapsed="false">
      <c r="B13" s="13" t="s">
        <v>22</v>
      </c>
      <c r="C13" s="21" t="s">
        <v>11</v>
      </c>
      <c r="D13" s="22" t="s">
        <v>12</v>
      </c>
      <c r="E13" s="23" t="s">
        <v>13</v>
      </c>
      <c r="F13" s="24" t="s">
        <v>14</v>
      </c>
      <c r="G13" s="25" t="n">
        <v>6.0442975127611</v>
      </c>
      <c r="H13" s="24" t="s">
        <v>14</v>
      </c>
      <c r="I13" s="26" t="n">
        <v>96.895</v>
      </c>
      <c r="J13" s="25" t="n">
        <v>8.329</v>
      </c>
      <c r="K13" s="23" t="s">
        <v>20</v>
      </c>
      <c r="L13" s="20"/>
      <c r="M13" s="27"/>
      <c r="N13" s="28"/>
      <c r="O13" s="27"/>
      <c r="P13" s="27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customFormat="false" ht="14.4" hidden="false" customHeight="false" outlineLevel="0" collapsed="false">
      <c r="B14" s="13" t="s">
        <v>23</v>
      </c>
      <c r="C14" s="21" t="s">
        <v>11</v>
      </c>
      <c r="D14" s="22" t="s">
        <v>12</v>
      </c>
      <c r="E14" s="23" t="s">
        <v>13</v>
      </c>
      <c r="F14" s="24" t="s">
        <v>14</v>
      </c>
      <c r="G14" s="25" t="n">
        <v>5.59833292954322</v>
      </c>
      <c r="H14" s="24" t="s">
        <v>14</v>
      </c>
      <c r="I14" s="26" t="n">
        <v>128.664</v>
      </c>
      <c r="J14" s="25" t="n">
        <v>4.3662</v>
      </c>
      <c r="K14" s="23" t="s">
        <v>14</v>
      </c>
      <c r="L14" s="20"/>
      <c r="M14" s="27"/>
      <c r="N14" s="28"/>
      <c r="O14" s="27"/>
      <c r="P14" s="27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customFormat="false" ht="14.4" hidden="false" customHeight="false" outlineLevel="0" collapsed="false">
      <c r="B15" s="13" t="s">
        <v>24</v>
      </c>
      <c r="C15" s="14" t="s">
        <v>11</v>
      </c>
      <c r="D15" s="15" t="s">
        <v>12</v>
      </c>
      <c r="E15" s="16" t="s">
        <v>13</v>
      </c>
      <c r="F15" s="17" t="s">
        <v>14</v>
      </c>
      <c r="G15" s="18" t="n">
        <v>5.18942306444353</v>
      </c>
      <c r="H15" s="17" t="s">
        <v>14</v>
      </c>
      <c r="I15" s="19" t="n">
        <v>112.0881</v>
      </c>
      <c r="J15" s="18" t="n">
        <v>2.3934</v>
      </c>
      <c r="K15" s="16" t="s">
        <v>14</v>
      </c>
      <c r="L15" s="20"/>
      <c r="M15" s="27"/>
      <c r="N15" s="29"/>
      <c r="O15" s="30"/>
      <c r="P15" s="30"/>
      <c r="Q15" s="3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customFormat="false" ht="15" hidden="false" customHeight="false" outlineLevel="0" collapsed="false">
      <c r="B16" s="13" t="s">
        <v>25</v>
      </c>
      <c r="C16" s="32" t="s">
        <v>11</v>
      </c>
      <c r="D16" s="33" t="s">
        <v>12</v>
      </c>
      <c r="E16" s="34" t="s">
        <v>13</v>
      </c>
      <c r="F16" s="24" t="s">
        <v>14</v>
      </c>
      <c r="G16" s="35" t="n">
        <v>2.94558335300122</v>
      </c>
      <c r="H16" s="24" t="s">
        <v>14</v>
      </c>
      <c r="I16" s="36" t="n">
        <v>124.9185</v>
      </c>
      <c r="J16" s="35" t="n">
        <v>3.514</v>
      </c>
      <c r="K16" s="34" t="s">
        <v>14</v>
      </c>
      <c r="L16" s="20"/>
      <c r="M16" s="27"/>
      <c r="N16" s="29"/>
      <c r="O16" s="30"/>
      <c r="P16" s="30"/>
      <c r="Q16" s="3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customFormat="false" ht="16.2" hidden="false" customHeight="true" outlineLevel="0" collapsed="false">
      <c r="B17" s="12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M17" s="27"/>
      <c r="N17" s="29"/>
      <c r="O17" s="30"/>
      <c r="P17" s="30"/>
      <c r="Q17" s="3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customFormat="false" ht="14.4" hidden="false" customHeight="false" outlineLevel="0" collapsed="false">
      <c r="B18" s="37" t="s">
        <v>27</v>
      </c>
      <c r="C18" s="38" t="s">
        <v>28</v>
      </c>
      <c r="D18" s="15" t="s">
        <v>12</v>
      </c>
      <c r="E18" s="39" t="s">
        <v>29</v>
      </c>
      <c r="F18" s="40" t="n">
        <v>109.771190902</v>
      </c>
      <c r="G18" s="41" t="n">
        <v>0.369374463888694</v>
      </c>
      <c r="H18" s="42" t="n">
        <v>1.39759568410796</v>
      </c>
      <c r="I18" s="40" t="n">
        <v>100.512</v>
      </c>
      <c r="J18" s="41" t="n">
        <v>-0.4</v>
      </c>
      <c r="K18" s="42" t="n">
        <v>0.0887538400496712</v>
      </c>
      <c r="L18" s="20"/>
      <c r="M18" s="27"/>
      <c r="N18" s="43"/>
      <c r="O18" s="43"/>
      <c r="P18" s="44"/>
      <c r="Q18" s="3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customFormat="false" ht="15" hidden="false" customHeight="false" outlineLevel="0" collapsed="false">
      <c r="B19" s="45" t="s">
        <v>30</v>
      </c>
      <c r="C19" s="46" t="s">
        <v>31</v>
      </c>
      <c r="D19" s="22" t="s">
        <v>32</v>
      </c>
      <c r="E19" s="47" t="s">
        <v>33</v>
      </c>
      <c r="F19" s="48" t="n">
        <v>79.7220776005323</v>
      </c>
      <c r="G19" s="49" t="n">
        <v>1.0070588780282</v>
      </c>
      <c r="H19" s="50" t="n">
        <v>4.01483800330666</v>
      </c>
      <c r="I19" s="48" t="n">
        <v>77.5</v>
      </c>
      <c r="J19" s="49" t="n">
        <v>-0.3</v>
      </c>
      <c r="K19" s="50" t="n">
        <v>0.7</v>
      </c>
      <c r="M19" s="51"/>
      <c r="N19" s="29"/>
      <c r="O19" s="30"/>
      <c r="P19" s="30"/>
      <c r="Q19" s="52"/>
      <c r="R19" s="52"/>
      <c r="S19" s="52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customFormat="false" ht="14.4" hidden="false" customHeight="false" outlineLevel="0" collapsed="false">
      <c r="B20" s="45" t="s">
        <v>34</v>
      </c>
      <c r="C20" s="53" t="s">
        <v>35</v>
      </c>
      <c r="D20" s="53" t="n">
        <v>4</v>
      </c>
      <c r="E20" s="54" t="s">
        <v>36</v>
      </c>
      <c r="F20" s="55" t="n">
        <v>381</v>
      </c>
      <c r="G20" s="56" t="n">
        <v>43.2330827067669</v>
      </c>
      <c r="H20" s="57" t="n">
        <v>21.6682958618442</v>
      </c>
      <c r="I20" s="55" t="n">
        <v>14497</v>
      </c>
      <c r="J20" s="56" t="n">
        <v>11.9718853788523</v>
      </c>
      <c r="K20" s="57" t="n">
        <v>15.01</v>
      </c>
      <c r="L20" s="20"/>
      <c r="N20" s="31"/>
      <c r="O20" s="31"/>
      <c r="P20" s="31"/>
      <c r="Q20" s="3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customFormat="false" ht="14.4" hidden="false" customHeight="false" outlineLevel="0" collapsed="false">
      <c r="B21" s="45" t="s">
        <v>37</v>
      </c>
      <c r="C21" s="46" t="s">
        <v>35</v>
      </c>
      <c r="D21" s="46" t="n">
        <v>4</v>
      </c>
      <c r="E21" s="47" t="s">
        <v>36</v>
      </c>
      <c r="F21" s="48" t="n">
        <v>252</v>
      </c>
      <c r="G21" s="49" t="n">
        <v>-1.5625</v>
      </c>
      <c r="H21" s="50" t="n">
        <v>2.10737581535374</v>
      </c>
      <c r="I21" s="48" t="n">
        <v>12037</v>
      </c>
      <c r="J21" s="49" t="n">
        <v>27.6864325872494</v>
      </c>
      <c r="K21" s="50" t="n">
        <v>10.1879538658693</v>
      </c>
      <c r="L21" s="20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customFormat="false" ht="12" hidden="false" customHeight="true" outlineLevel="0" collapsed="false">
      <c r="B22" s="45" t="s">
        <v>38</v>
      </c>
      <c r="C22" s="53" t="s">
        <v>39</v>
      </c>
      <c r="D22" s="53" t="n">
        <v>4</v>
      </c>
      <c r="E22" s="54" t="s">
        <v>40</v>
      </c>
      <c r="F22" s="55" t="n">
        <v>33673.90564</v>
      </c>
      <c r="G22" s="56" t="n">
        <v>-64.2324148717723</v>
      </c>
      <c r="H22" s="57" t="n">
        <v>12.9296492640178</v>
      </c>
      <c r="I22" s="55" t="n">
        <v>1104096.69909</v>
      </c>
      <c r="J22" s="56" t="n">
        <v>0.851901050582238</v>
      </c>
      <c r="K22" s="57" t="n">
        <v>-5.1494863865866</v>
      </c>
      <c r="L22" s="20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customFormat="false" ht="14.4" hidden="false" customHeight="false" outlineLevel="0" collapsed="false">
      <c r="B23" s="45" t="s">
        <v>41</v>
      </c>
      <c r="C23" s="46" t="s">
        <v>42</v>
      </c>
      <c r="D23" s="46" t="n">
        <v>4</v>
      </c>
      <c r="E23" s="47" t="s">
        <v>13</v>
      </c>
      <c r="F23" s="48" t="n">
        <v>31519.11</v>
      </c>
      <c r="G23" s="49" t="n">
        <v>20.8</v>
      </c>
      <c r="H23" s="50" t="n">
        <v>9.2</v>
      </c>
      <c r="I23" s="48" t="n">
        <v>417931.35</v>
      </c>
      <c r="J23" s="49" t="n">
        <v>7.81859106609264</v>
      </c>
      <c r="K23" s="50" t="n">
        <v>1.75503040976205</v>
      </c>
      <c r="L23" s="20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customFormat="false" ht="14.4" hidden="false" customHeight="false" outlineLevel="0" collapsed="false">
      <c r="B24" s="45" t="s">
        <v>43</v>
      </c>
      <c r="C24" s="53" t="s">
        <v>42</v>
      </c>
      <c r="D24" s="53" t="n">
        <v>5</v>
      </c>
      <c r="E24" s="54" t="s">
        <v>29</v>
      </c>
      <c r="F24" s="55" t="n">
        <v>21.091421</v>
      </c>
      <c r="G24" s="56" t="n">
        <v>50.6072225472028</v>
      </c>
      <c r="H24" s="57" t="n">
        <v>41.8870331495873</v>
      </c>
      <c r="I24" s="55" t="n">
        <v>120.426655</v>
      </c>
      <c r="J24" s="56" t="n">
        <v>17.6230186055815</v>
      </c>
      <c r="K24" s="57" t="n">
        <v>19.2951891454814</v>
      </c>
      <c r="L24" s="2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customFormat="false" ht="14.4" hidden="false" customHeight="false" outlineLevel="0" collapsed="false">
      <c r="B25" s="45" t="s">
        <v>44</v>
      </c>
      <c r="C25" s="46" t="s">
        <v>45</v>
      </c>
      <c r="D25" s="46" t="n">
        <v>5</v>
      </c>
      <c r="E25" s="47" t="s">
        <v>29</v>
      </c>
      <c r="F25" s="48" t="n">
        <v>48.473</v>
      </c>
      <c r="G25" s="48" t="n">
        <v>19.5742266515368</v>
      </c>
      <c r="H25" s="50" t="n">
        <v>0.693452699259511</v>
      </c>
      <c r="I25" s="48" t="n">
        <v>21560.768</v>
      </c>
      <c r="J25" s="49" t="n">
        <v>9.20481768560688</v>
      </c>
      <c r="K25" s="50" t="n">
        <v>9.3609259786964</v>
      </c>
      <c r="L25" s="2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customFormat="false" ht="14.4" hidden="false" customHeight="false" outlineLevel="0" collapsed="false">
      <c r="B26" s="45" t="s">
        <v>46</v>
      </c>
      <c r="C26" s="53" t="s">
        <v>47</v>
      </c>
      <c r="D26" s="15" t="s">
        <v>32</v>
      </c>
      <c r="E26" s="54" t="s">
        <v>29</v>
      </c>
      <c r="F26" s="55" t="n">
        <v>2133</v>
      </c>
      <c r="G26" s="56" t="n">
        <v>16.8127053669222</v>
      </c>
      <c r="H26" s="57" t="n">
        <v>-3.95200457099324</v>
      </c>
      <c r="I26" s="55" t="n">
        <v>103039</v>
      </c>
      <c r="J26" s="56" t="n">
        <v>8.94259946500884</v>
      </c>
      <c r="K26" s="57" t="n">
        <v>5.01836162598437</v>
      </c>
      <c r="L26" s="20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customFormat="false" ht="15" hidden="false" customHeight="false" outlineLevel="0" collapsed="false">
      <c r="B27" s="58" t="s">
        <v>48</v>
      </c>
      <c r="C27" s="59" t="s">
        <v>49</v>
      </c>
      <c r="D27" s="60" t="s">
        <v>32</v>
      </c>
      <c r="E27" s="61" t="s">
        <v>29</v>
      </c>
      <c r="F27" s="62" t="n">
        <v>207.513</v>
      </c>
      <c r="G27" s="62" t="n">
        <v>12.2790405748327</v>
      </c>
      <c r="H27" s="63" t="n">
        <v>6.71118795185217</v>
      </c>
      <c r="I27" s="62" t="n">
        <v>7171.221</v>
      </c>
      <c r="J27" s="62" t="n">
        <v>5.47751336078419</v>
      </c>
      <c r="K27" s="63" t="n">
        <v>4.10980972800752</v>
      </c>
      <c r="L27" s="20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customFormat="false" ht="16.2" hidden="false" customHeight="true" outlineLevel="0" collapsed="false">
      <c r="B28" s="64" t="s">
        <v>50</v>
      </c>
      <c r="C28" s="64"/>
      <c r="D28" s="64"/>
      <c r="E28" s="64"/>
      <c r="F28" s="64"/>
      <c r="G28" s="64"/>
      <c r="H28" s="64"/>
      <c r="I28" s="64"/>
      <c r="J28" s="64"/>
      <c r="K28" s="64"/>
      <c r="L28" s="20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customFormat="false" ht="14.4" hidden="false" customHeight="false" outlineLevel="0" collapsed="false">
      <c r="B29" s="37" t="s">
        <v>51</v>
      </c>
      <c r="C29" s="38" t="s">
        <v>52</v>
      </c>
      <c r="D29" s="38" t="n">
        <v>1</v>
      </c>
      <c r="E29" s="39" t="s">
        <v>53</v>
      </c>
      <c r="F29" s="40" t="n">
        <v>116.648</v>
      </c>
      <c r="G29" s="41" t="n">
        <v>3.1</v>
      </c>
      <c r="H29" s="42" t="n">
        <v>2.8</v>
      </c>
      <c r="I29" s="40" t="n">
        <v>116.534</v>
      </c>
      <c r="J29" s="41" t="n">
        <v>2.8</v>
      </c>
      <c r="K29" s="42" t="n">
        <v>2.8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customFormat="false" ht="16.2" hidden="false" customHeight="false" outlineLevel="0" collapsed="false">
      <c r="B30" s="45" t="s">
        <v>54</v>
      </c>
      <c r="C30" s="46" t="s">
        <v>55</v>
      </c>
      <c r="D30" s="46" t="n">
        <v>4</v>
      </c>
      <c r="E30" s="65" t="s">
        <v>13</v>
      </c>
      <c r="F30" s="48" t="n">
        <v>1406</v>
      </c>
      <c r="G30" s="49" t="n">
        <v>6.49094902673633</v>
      </c>
      <c r="H30" s="50" t="n">
        <v>6.78643229032426</v>
      </c>
      <c r="I30" s="48" t="n">
        <v>1921</v>
      </c>
      <c r="J30" s="49" t="n">
        <v>5.99205473405429</v>
      </c>
      <c r="K30" s="50" t="n">
        <v>5.34668149796069</v>
      </c>
      <c r="L30" s="20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customFormat="false" ht="15" hidden="false" customHeight="false" outlineLevel="0" collapsed="false">
      <c r="B31" s="58" t="s">
        <v>56</v>
      </c>
      <c r="C31" s="53" t="s">
        <v>57</v>
      </c>
      <c r="D31" s="53" t="n">
        <v>1</v>
      </c>
      <c r="E31" s="66" t="s">
        <v>13</v>
      </c>
      <c r="F31" s="55" t="n">
        <v>2926.22</v>
      </c>
      <c r="G31" s="56" t="n">
        <v>5.62750873545293</v>
      </c>
      <c r="H31" s="63" t="n">
        <v>5.34174335888157</v>
      </c>
      <c r="I31" s="55" t="n">
        <v>3020.71</v>
      </c>
      <c r="J31" s="56" t="n">
        <v>4.42419444607689</v>
      </c>
      <c r="K31" s="57" t="n">
        <v>4.12386782236762</v>
      </c>
      <c r="L31" s="2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customFormat="false" ht="16.2" hidden="false" customHeight="true" outlineLevel="0" collapsed="false">
      <c r="B32" s="12" t="s">
        <v>58</v>
      </c>
      <c r="C32" s="12"/>
      <c r="D32" s="12"/>
      <c r="E32" s="12"/>
      <c r="F32" s="12"/>
      <c r="G32" s="12"/>
      <c r="H32" s="12"/>
      <c r="I32" s="12"/>
      <c r="J32" s="12"/>
      <c r="K32" s="12"/>
      <c r="L32" s="20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customFormat="false" ht="14.4" hidden="false" customHeight="false" outlineLevel="0" collapsed="false">
      <c r="B33" s="37" t="s">
        <v>59</v>
      </c>
      <c r="C33" s="53" t="s">
        <v>60</v>
      </c>
      <c r="D33" s="53" t="n">
        <v>6</v>
      </c>
      <c r="E33" s="16" t="s">
        <v>13</v>
      </c>
      <c r="F33" s="55" t="n">
        <v>36440.275</v>
      </c>
      <c r="G33" s="55" t="n">
        <v>1.4</v>
      </c>
      <c r="H33" s="42" t="n">
        <v>1.8</v>
      </c>
      <c r="I33" s="55" t="n">
        <v>1443663.772</v>
      </c>
      <c r="J33" s="55" t="n">
        <v>4.9</v>
      </c>
      <c r="K33" s="57" t="n">
        <v>4.3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customFormat="false" ht="15" hidden="false" customHeight="true" outlineLevel="0" collapsed="false">
      <c r="B34" s="58" t="s">
        <v>61</v>
      </c>
      <c r="C34" s="67" t="s">
        <v>60</v>
      </c>
      <c r="D34" s="67" t="n">
        <v>6</v>
      </c>
      <c r="E34" s="23" t="s">
        <v>13</v>
      </c>
      <c r="F34" s="68" t="n">
        <v>29522.361</v>
      </c>
      <c r="G34" s="68" t="n">
        <v>0.3</v>
      </c>
      <c r="H34" s="69" t="n">
        <v>-2.6</v>
      </c>
      <c r="I34" s="68" t="n">
        <v>1126217.619</v>
      </c>
      <c r="J34" s="68" t="n">
        <v>-0.5</v>
      </c>
      <c r="K34" s="69" t="n">
        <v>-1.5</v>
      </c>
      <c r="L34" s="2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customFormat="false" ht="18.6" hidden="false" customHeight="false" outlineLevel="0" collapsed="false">
      <c r="B35" s="2"/>
      <c r="C35" s="3"/>
      <c r="D35" s="4"/>
      <c r="E35" s="5"/>
      <c r="F35" s="6"/>
      <c r="G35" s="7" t="s">
        <v>0</v>
      </c>
      <c r="H35" s="8"/>
      <c r="I35" s="6"/>
      <c r="J35" s="7" t="s">
        <v>1</v>
      </c>
      <c r="K35" s="5"/>
      <c r="L35" s="2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customFormat="false" ht="14.4" hidden="false" customHeight="true" outlineLevel="0" collapsed="false">
      <c r="B36" s="2"/>
      <c r="C36" s="70" t="s">
        <v>2</v>
      </c>
      <c r="D36" s="70" t="s">
        <v>3</v>
      </c>
      <c r="E36" s="71" t="s">
        <v>4</v>
      </c>
      <c r="F36" s="70" t="s">
        <v>5</v>
      </c>
      <c r="G36" s="70" t="s">
        <v>6</v>
      </c>
      <c r="H36" s="71" t="s">
        <v>7</v>
      </c>
      <c r="I36" s="71" t="s">
        <v>5</v>
      </c>
      <c r="J36" s="70" t="s">
        <v>6</v>
      </c>
      <c r="K36" s="72" t="s">
        <v>7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customFormat="false" ht="53.4" hidden="false" customHeight="true" outlineLevel="0" collapsed="false">
      <c r="B37" s="2"/>
      <c r="C37" s="70"/>
      <c r="D37" s="70"/>
      <c r="E37" s="71"/>
      <c r="F37" s="70"/>
      <c r="G37" s="70"/>
      <c r="H37" s="71"/>
      <c r="I37" s="71" t="s">
        <v>8</v>
      </c>
      <c r="J37" s="70"/>
      <c r="K37" s="72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customFormat="false" ht="16.2" hidden="false" customHeight="true" outlineLevel="0" collapsed="false">
      <c r="B38" s="12" t="s">
        <v>62</v>
      </c>
      <c r="C38" s="12"/>
      <c r="D38" s="12"/>
      <c r="E38" s="12"/>
      <c r="F38" s="12"/>
      <c r="G38" s="12"/>
      <c r="H38" s="12"/>
      <c r="I38" s="12"/>
      <c r="J38" s="12"/>
      <c r="K38" s="12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customFormat="false" ht="22.95" hidden="false" customHeight="true" outlineLevel="0" collapsed="false">
      <c r="A39" s="73"/>
      <c r="B39" s="37" t="s">
        <v>63</v>
      </c>
      <c r="C39" s="38" t="s">
        <v>49</v>
      </c>
      <c r="D39" s="38" t="n">
        <v>1</v>
      </c>
      <c r="E39" s="74" t="s">
        <v>13</v>
      </c>
      <c r="F39" s="75" t="n">
        <v>677.9</v>
      </c>
      <c r="G39" s="40" t="n">
        <v>2.21652593486126</v>
      </c>
      <c r="H39" s="76" t="n">
        <v>1.28070438741309</v>
      </c>
      <c r="I39" s="40" t="n">
        <v>24577.1</v>
      </c>
      <c r="J39" s="40" t="n">
        <v>0.969968366131213</v>
      </c>
      <c r="K39" s="76" t="n">
        <v>1.40776040383119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customFormat="false" ht="15" hidden="false" customHeight="true" outlineLevel="0" collapsed="false">
      <c r="B40" s="45" t="s">
        <v>64</v>
      </c>
      <c r="C40" s="46" t="s">
        <v>49</v>
      </c>
      <c r="D40" s="46" t="n">
        <v>1</v>
      </c>
      <c r="E40" s="77" t="s">
        <v>13</v>
      </c>
      <c r="F40" s="78" t="n">
        <v>619.2</v>
      </c>
      <c r="G40" s="48" t="n">
        <v>1.49155876085887</v>
      </c>
      <c r="H40" s="79" t="n">
        <v>1.72083082150489</v>
      </c>
      <c r="I40" s="48" t="n">
        <v>21823</v>
      </c>
      <c r="J40" s="48" t="n">
        <v>1.75553120555803</v>
      </c>
      <c r="K40" s="79" t="n">
        <v>2.23969080710017</v>
      </c>
      <c r="L40" s="20"/>
      <c r="M40" s="3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customFormat="false" ht="15" hidden="false" customHeight="true" outlineLevel="0" collapsed="false">
      <c r="B41" s="45" t="s">
        <v>65</v>
      </c>
      <c r="C41" s="53" t="s">
        <v>49</v>
      </c>
      <c r="D41" s="53" t="n">
        <v>1</v>
      </c>
      <c r="E41" s="80" t="s">
        <v>13</v>
      </c>
      <c r="F41" s="81" t="n">
        <v>58.7</v>
      </c>
      <c r="G41" s="55" t="n">
        <v>10.5461393596987</v>
      </c>
      <c r="H41" s="82" t="n">
        <v>-3.32950631458094</v>
      </c>
      <c r="I41" s="55" t="n">
        <v>2754.1</v>
      </c>
      <c r="J41" s="55" t="n">
        <v>-4.85057868371049</v>
      </c>
      <c r="K41" s="82" t="n">
        <v>-4.51906851164361</v>
      </c>
      <c r="L41" s="20"/>
      <c r="M41" s="3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customFormat="false" ht="15" hidden="false" customHeight="true" outlineLevel="0" collapsed="false">
      <c r="B42" s="45" t="s">
        <v>66</v>
      </c>
      <c r="C42" s="46" t="s">
        <v>49</v>
      </c>
      <c r="D42" s="46" t="n">
        <v>1</v>
      </c>
      <c r="E42" s="77" t="s">
        <v>13</v>
      </c>
      <c r="F42" s="78" t="n">
        <v>20.3</v>
      </c>
      <c r="G42" s="48" t="n">
        <v>-0.975609756097575</v>
      </c>
      <c r="H42" s="79" t="n">
        <v>-12.9172714078375</v>
      </c>
      <c r="I42" s="48" t="n">
        <v>1025</v>
      </c>
      <c r="J42" s="48" t="n">
        <v>-10.6520223152022</v>
      </c>
      <c r="K42" s="79" t="n">
        <v>-9.33588124515342</v>
      </c>
      <c r="L42" s="83"/>
      <c r="M42" s="3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customFormat="false" ht="30" hidden="false" customHeight="true" outlineLevel="0" collapsed="false">
      <c r="B43" s="45" t="s">
        <v>67</v>
      </c>
      <c r="C43" s="53" t="s">
        <v>31</v>
      </c>
      <c r="D43" s="53" t="n">
        <v>1</v>
      </c>
      <c r="E43" s="80" t="s">
        <v>13</v>
      </c>
      <c r="F43" s="81" t="n">
        <v>58.89</v>
      </c>
      <c r="G43" s="55" t="n">
        <v>0.789999999999999</v>
      </c>
      <c r="H43" s="82" t="n">
        <v>0.330000000000005</v>
      </c>
      <c r="I43" s="55" t="n">
        <v>59.04</v>
      </c>
      <c r="J43" s="55" t="n">
        <v>-0.25</v>
      </c>
      <c r="K43" s="82" t="n">
        <v>-0.0033333333333303</v>
      </c>
      <c r="L43" s="83"/>
      <c r="M43" s="3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customFormat="false" ht="15" hidden="false" customHeight="true" outlineLevel="0" collapsed="false">
      <c r="B44" s="45" t="s">
        <v>68</v>
      </c>
      <c r="C44" s="46" t="s">
        <v>31</v>
      </c>
      <c r="D44" s="46" t="n">
        <v>1</v>
      </c>
      <c r="E44" s="77" t="s">
        <v>13</v>
      </c>
      <c r="F44" s="78" t="n">
        <v>53.8</v>
      </c>
      <c r="G44" s="48" t="n">
        <v>0.349999999999994</v>
      </c>
      <c r="H44" s="79" t="n">
        <v>0.536666666666669</v>
      </c>
      <c r="I44" s="48" t="n">
        <v>52.42</v>
      </c>
      <c r="J44" s="48" t="n">
        <v>0.18</v>
      </c>
      <c r="K44" s="79" t="n">
        <v>0.416666666666671</v>
      </c>
      <c r="L44" s="20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customFormat="false" ht="15" hidden="false" customHeight="true" outlineLevel="0" collapsed="false">
      <c r="B45" s="45" t="s">
        <v>69</v>
      </c>
      <c r="C45" s="53" t="s">
        <v>31</v>
      </c>
      <c r="D45" s="53" t="n">
        <v>1</v>
      </c>
      <c r="E45" s="80" t="s">
        <v>13</v>
      </c>
      <c r="F45" s="81" t="n">
        <v>8.66</v>
      </c>
      <c r="G45" s="55" t="n">
        <v>0.66</v>
      </c>
      <c r="H45" s="82" t="n">
        <v>-0.393333333333333</v>
      </c>
      <c r="I45" s="55" t="n">
        <v>11.21</v>
      </c>
      <c r="J45" s="55" t="n">
        <v>-0.68</v>
      </c>
      <c r="K45" s="82" t="n">
        <v>-0.723333333333336</v>
      </c>
      <c r="L45" s="20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customFormat="false" ht="15" hidden="false" customHeight="true" outlineLevel="0" collapsed="false">
      <c r="B46" s="45" t="s">
        <v>70</v>
      </c>
      <c r="C46" s="46" t="s">
        <v>71</v>
      </c>
      <c r="D46" s="46" t="n">
        <v>8</v>
      </c>
      <c r="E46" s="77" t="s">
        <v>53</v>
      </c>
      <c r="F46" s="84" t="n">
        <v>50798</v>
      </c>
      <c r="G46" s="49" t="n">
        <v>-3.75885718616195</v>
      </c>
      <c r="H46" s="50" t="n">
        <v>-4.89764677540839</v>
      </c>
      <c r="I46" s="85" t="n">
        <v>2560718</v>
      </c>
      <c r="J46" s="49" t="n">
        <v>-5.41977413483359</v>
      </c>
      <c r="K46" s="50" t="n">
        <v>-5.01647349628842</v>
      </c>
      <c r="L46" s="20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customFormat="false" ht="15" hidden="false" customHeight="true" outlineLevel="0" collapsed="false">
      <c r="B47" s="45" t="s">
        <v>72</v>
      </c>
      <c r="C47" s="53" t="s">
        <v>71</v>
      </c>
      <c r="D47" s="53" t="n">
        <v>8</v>
      </c>
      <c r="E47" s="80" t="s">
        <v>29</v>
      </c>
      <c r="F47" s="86" t="n">
        <v>39153</v>
      </c>
      <c r="G47" s="56" t="n">
        <v>2.5323416959095</v>
      </c>
      <c r="H47" s="87" t="s">
        <v>20</v>
      </c>
      <c r="I47" s="88" t="n">
        <v>1802453</v>
      </c>
      <c r="J47" s="56" t="n">
        <v>-1.19013487281564</v>
      </c>
      <c r="K47" s="87" t="s">
        <v>20</v>
      </c>
      <c r="L47" s="89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customFormat="false" ht="15" hidden="false" customHeight="true" outlineLevel="0" collapsed="false">
      <c r="B48" s="45" t="s">
        <v>73</v>
      </c>
      <c r="C48" s="46" t="s">
        <v>74</v>
      </c>
      <c r="D48" s="46" t="n">
        <v>8</v>
      </c>
      <c r="E48" s="90" t="s">
        <v>29</v>
      </c>
      <c r="F48" s="85" t="n">
        <v>1015</v>
      </c>
      <c r="G48" s="49" t="n">
        <v>3.40933391716989</v>
      </c>
      <c r="H48" s="65" t="s">
        <v>20</v>
      </c>
      <c r="I48" s="85" t="n">
        <v>1007.49</v>
      </c>
      <c r="J48" s="49" t="n">
        <v>1.71632222435361</v>
      </c>
      <c r="K48" s="65" t="s">
        <v>20</v>
      </c>
      <c r="L48" s="89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customFormat="false" ht="15" hidden="false" customHeight="true" outlineLevel="0" collapsed="false">
      <c r="B49" s="45" t="s">
        <v>75</v>
      </c>
      <c r="C49" s="53" t="s">
        <v>47</v>
      </c>
      <c r="D49" s="53" t="n">
        <v>8</v>
      </c>
      <c r="E49" s="80" t="s">
        <v>53</v>
      </c>
      <c r="F49" s="86" t="n">
        <v>31554</v>
      </c>
      <c r="G49" s="56" t="n">
        <v>9.05509089652312</v>
      </c>
      <c r="H49" s="57" t="n">
        <v>2.93916518353354</v>
      </c>
      <c r="I49" s="88" t="n">
        <v>1182706</v>
      </c>
      <c r="J49" s="56" t="n">
        <v>5.96271299723246</v>
      </c>
      <c r="K49" s="82" t="n">
        <v>-0.156052059656031</v>
      </c>
      <c r="L49" s="89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customFormat="false" ht="15" hidden="false" customHeight="true" outlineLevel="0" collapsed="false">
      <c r="B50" s="45" t="s">
        <v>76</v>
      </c>
      <c r="C50" s="46" t="s">
        <v>71</v>
      </c>
      <c r="D50" s="46" t="n">
        <v>9</v>
      </c>
      <c r="E50" s="77" t="s">
        <v>53</v>
      </c>
      <c r="F50" s="84" t="n">
        <v>618961.833333333</v>
      </c>
      <c r="G50" s="49" t="n">
        <v>1.93089625215721</v>
      </c>
      <c r="H50" s="65" t="s">
        <v>20</v>
      </c>
      <c r="I50" s="84" t="n">
        <v>21337962.2222222</v>
      </c>
      <c r="J50" s="49" t="n">
        <v>2.40905896604411</v>
      </c>
      <c r="K50" s="65" t="s">
        <v>20</v>
      </c>
      <c r="L50" s="89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customFormat="false" ht="16.2" hidden="false" customHeight="false" outlineLevel="0" collapsed="false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8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customFormat="false" ht="15" hidden="false" customHeight="true" outlineLevel="0" collapsed="false">
      <c r="B52" s="91" t="s">
        <v>77</v>
      </c>
      <c r="C52" s="91"/>
      <c r="D52" s="91"/>
      <c r="E52" s="91"/>
      <c r="F52" s="91"/>
      <c r="G52" s="91"/>
      <c r="H52" s="91"/>
      <c r="I52" s="91"/>
      <c r="J52" s="91"/>
      <c r="K52" s="9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customFormat="false" ht="14.4" hidden="false" customHeight="false" outlineLevel="0" collapsed="false">
      <c r="B53" s="92" t="s">
        <v>78</v>
      </c>
      <c r="C53" s="93" t="s">
        <v>47</v>
      </c>
      <c r="D53" s="53" t="n">
        <v>7</v>
      </c>
      <c r="E53" s="54" t="s">
        <v>53</v>
      </c>
      <c r="F53" s="53" t="n">
        <v>125</v>
      </c>
      <c r="G53" s="17"/>
      <c r="H53" s="57" t="n">
        <v>5.04201680672269</v>
      </c>
      <c r="I53" s="88" t="n">
        <v>3663</v>
      </c>
      <c r="J53" s="17"/>
      <c r="K53" s="57" t="n">
        <v>4.2995444191344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customFormat="false" ht="15" hidden="false" customHeight="false" outlineLevel="0" collapsed="false">
      <c r="B54" s="94" t="s">
        <v>79</v>
      </c>
      <c r="C54" s="95" t="s">
        <v>71</v>
      </c>
      <c r="D54" s="67" t="n">
        <v>7</v>
      </c>
      <c r="E54" s="96" t="s">
        <v>53</v>
      </c>
      <c r="F54" s="97" t="n">
        <v>261627</v>
      </c>
      <c r="G54" s="98"/>
      <c r="H54" s="69" t="n">
        <v>25.2115358845263</v>
      </c>
      <c r="I54" s="97" t="n">
        <v>10634067</v>
      </c>
      <c r="J54" s="98"/>
      <c r="K54" s="69" t="n">
        <v>-2.90779019011473</v>
      </c>
      <c r="L54" s="20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customFormat="false" ht="15" hidden="false" customHeight="true" outlineLevel="0" collapsed="false">
      <c r="B55" s="99" t="s">
        <v>80</v>
      </c>
      <c r="C55" s="99"/>
      <c r="D55" s="99"/>
      <c r="E55" s="99"/>
      <c r="F55" s="99"/>
      <c r="G55" s="99"/>
      <c r="H55" s="99"/>
      <c r="I55" s="99"/>
      <c r="J55" s="99"/>
      <c r="K55" s="99"/>
      <c r="L55" s="20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customFormat="false" ht="14.4" hidden="false" customHeight="false" outlineLevel="0" collapsed="false">
      <c r="B56" s="100" t="s">
        <v>81</v>
      </c>
      <c r="C56" s="38" t="s">
        <v>47</v>
      </c>
      <c r="D56" s="38" t="n">
        <v>7</v>
      </c>
      <c r="E56" s="39" t="s">
        <v>82</v>
      </c>
      <c r="F56" s="38" t="n">
        <v>24</v>
      </c>
      <c r="G56" s="101"/>
      <c r="H56" s="42" t="n">
        <v>-7.69230769230769</v>
      </c>
      <c r="I56" s="38" t="n">
        <v>553</v>
      </c>
      <c r="J56" s="101"/>
      <c r="K56" s="42" t="n">
        <v>-6.58783783783784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customFormat="false" ht="14.4" hidden="false" customHeight="false" outlineLevel="0" collapsed="false">
      <c r="B57" s="102" t="s">
        <v>83</v>
      </c>
      <c r="C57" s="46" t="s">
        <v>71</v>
      </c>
      <c r="D57" s="46" t="n">
        <v>7</v>
      </c>
      <c r="E57" s="47" t="s">
        <v>82</v>
      </c>
      <c r="F57" s="85" t="n">
        <v>2311</v>
      </c>
      <c r="G57" s="103"/>
      <c r="H57" s="50" t="n">
        <v>-36.1249309010503</v>
      </c>
      <c r="I57" s="85" t="n">
        <v>141700</v>
      </c>
      <c r="J57" s="103"/>
      <c r="K57" s="50" t="n">
        <v>-32.7039066878164</v>
      </c>
      <c r="L57" s="8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customFormat="false" ht="15" hidden="false" customHeight="false" outlineLevel="0" collapsed="false">
      <c r="B58" s="104" t="s">
        <v>84</v>
      </c>
      <c r="C58" s="59" t="s">
        <v>85</v>
      </c>
      <c r="D58" s="59" t="n">
        <v>7</v>
      </c>
      <c r="E58" s="61" t="s">
        <v>82</v>
      </c>
      <c r="F58" s="105" t="n">
        <v>4325</v>
      </c>
      <c r="G58" s="106"/>
      <c r="H58" s="63" t="n">
        <v>-81.6410561168181</v>
      </c>
      <c r="I58" s="105" t="n">
        <v>566992</v>
      </c>
      <c r="J58" s="106"/>
      <c r="K58" s="63" t="n">
        <v>-24.3818092340849</v>
      </c>
      <c r="L58" s="89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customFormat="false" ht="15" hidden="false" customHeight="true" outlineLevel="0" collapsed="false">
      <c r="B59" s="91" t="s">
        <v>86</v>
      </c>
      <c r="C59" s="91"/>
      <c r="D59" s="91"/>
      <c r="E59" s="91"/>
      <c r="F59" s="91"/>
      <c r="G59" s="91"/>
      <c r="H59" s="91"/>
      <c r="I59" s="91"/>
      <c r="J59" s="91"/>
      <c r="K59" s="91"/>
      <c r="L59" s="8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customFormat="false" ht="15" hidden="false" customHeight="false" outlineLevel="0" collapsed="false">
      <c r="B60" s="107" t="s">
        <v>87</v>
      </c>
      <c r="C60" s="67" t="s">
        <v>71</v>
      </c>
      <c r="D60" s="67" t="n">
        <v>7</v>
      </c>
      <c r="E60" s="96" t="s">
        <v>53</v>
      </c>
      <c r="F60" s="97" t="n">
        <v>331</v>
      </c>
      <c r="G60" s="35" t="n">
        <v>29.296875</v>
      </c>
      <c r="H60" s="34"/>
      <c r="I60" s="97" t="n">
        <v>19220</v>
      </c>
      <c r="J60" s="35" t="n">
        <v>76.3950073421439</v>
      </c>
      <c r="K60" s="34" t="s">
        <v>20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customFormat="false" ht="16.2" hidden="false" customHeight="true" outlineLevel="0" collapsed="false">
      <c r="B61" s="64" t="s">
        <v>88</v>
      </c>
      <c r="C61" s="64"/>
      <c r="D61" s="64"/>
      <c r="E61" s="64"/>
      <c r="F61" s="64"/>
      <c r="G61" s="64"/>
      <c r="H61" s="64"/>
      <c r="I61" s="64"/>
      <c r="J61" s="64"/>
      <c r="K61" s="64"/>
      <c r="L61" s="20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customFormat="false" ht="15" hidden="false" customHeight="false" outlineLevel="0" collapsed="false">
      <c r="B62" s="108" t="s">
        <v>89</v>
      </c>
      <c r="C62" s="109"/>
      <c r="D62" s="109"/>
      <c r="E62" s="109"/>
      <c r="F62" s="109"/>
      <c r="G62" s="109"/>
      <c r="H62" s="109"/>
      <c r="I62" s="109"/>
      <c r="J62" s="109"/>
      <c r="K62" s="110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customFormat="false" ht="14.4" hidden="false" customHeight="false" outlineLevel="0" collapsed="false">
      <c r="B63" s="100" t="s">
        <v>90</v>
      </c>
      <c r="C63" s="53" t="s">
        <v>71</v>
      </c>
      <c r="D63" s="53" t="n">
        <v>9</v>
      </c>
      <c r="E63" s="39" t="s">
        <v>29</v>
      </c>
      <c r="F63" s="88" t="n">
        <v>314445</v>
      </c>
      <c r="G63" s="56" t="n">
        <v>1.27705488276217</v>
      </c>
      <c r="H63" s="111"/>
      <c r="I63" s="88" t="n">
        <v>10263079</v>
      </c>
      <c r="J63" s="56" t="n">
        <v>1.59491805600913</v>
      </c>
      <c r="K63" s="111" t="s">
        <v>20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customFormat="false" ht="15" hidden="false" customHeight="false" outlineLevel="0" collapsed="false">
      <c r="B64" s="104" t="s">
        <v>91</v>
      </c>
      <c r="C64" s="95" t="s">
        <v>57</v>
      </c>
      <c r="D64" s="67" t="n">
        <v>9</v>
      </c>
      <c r="E64" s="96" t="s">
        <v>29</v>
      </c>
      <c r="F64" s="97" t="n">
        <v>1334.06063457838</v>
      </c>
      <c r="G64" s="112" t="n">
        <v>5.13681803464885</v>
      </c>
      <c r="H64" s="34"/>
      <c r="I64" s="97" t="n">
        <v>1260.92595982258</v>
      </c>
      <c r="J64" s="112" t="n">
        <v>5.26433080307844</v>
      </c>
      <c r="K64" s="34" t="s">
        <v>20</v>
      </c>
      <c r="L64" s="89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customFormat="false" ht="15.75" hidden="false" customHeight="true" outlineLevel="0" collapsed="false">
      <c r="B65" s="113" t="s">
        <v>92</v>
      </c>
      <c r="C65" s="113"/>
      <c r="D65" s="113"/>
      <c r="E65" s="113"/>
      <c r="F65" s="113"/>
      <c r="G65" s="113"/>
      <c r="H65" s="113"/>
      <c r="I65" s="113"/>
      <c r="J65" s="113"/>
      <c r="K65" s="113"/>
      <c r="L65" s="89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customFormat="false" ht="14.4" hidden="false" customHeight="false" outlineLevel="0" collapsed="false">
      <c r="B66" s="100" t="s">
        <v>93</v>
      </c>
      <c r="C66" s="38" t="s">
        <v>47</v>
      </c>
      <c r="D66" s="38" t="n">
        <v>10</v>
      </c>
      <c r="E66" s="39" t="s">
        <v>29</v>
      </c>
      <c r="F66" s="114" t="n">
        <v>57826</v>
      </c>
      <c r="G66" s="41" t="n">
        <v>7.3</v>
      </c>
      <c r="H66" s="111"/>
      <c r="I66" s="114" t="n">
        <v>2161156</v>
      </c>
      <c r="J66" s="41" t="n">
        <v>4.8</v>
      </c>
      <c r="K66" s="111" t="s">
        <v>20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customFormat="false" ht="14.4" hidden="false" customHeight="false" outlineLevel="0" collapsed="false">
      <c r="B67" s="102" t="s">
        <v>94</v>
      </c>
      <c r="C67" s="46" t="s">
        <v>47</v>
      </c>
      <c r="D67" s="46" t="n">
        <v>10</v>
      </c>
      <c r="E67" s="47" t="s">
        <v>29</v>
      </c>
      <c r="F67" s="85" t="n">
        <v>59481</v>
      </c>
      <c r="G67" s="49" t="n">
        <v>16.5</v>
      </c>
      <c r="H67" s="23"/>
      <c r="I67" s="85" t="n">
        <v>2095013</v>
      </c>
      <c r="J67" s="49" t="n">
        <v>11.1</v>
      </c>
      <c r="K67" s="23" t="s">
        <v>20</v>
      </c>
      <c r="L67" s="20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customFormat="false" ht="15" hidden="false" customHeight="false" outlineLevel="0" collapsed="false">
      <c r="B68" s="104" t="s">
        <v>95</v>
      </c>
      <c r="C68" s="59" t="s">
        <v>71</v>
      </c>
      <c r="D68" s="59" t="n">
        <v>10</v>
      </c>
      <c r="E68" s="61" t="s">
        <v>29</v>
      </c>
      <c r="F68" s="105" t="n">
        <v>44856</v>
      </c>
      <c r="G68" s="115" t="n">
        <v>11.8</v>
      </c>
      <c r="H68" s="116"/>
      <c r="I68" s="105" t="n">
        <v>1504725</v>
      </c>
      <c r="J68" s="115" t="n">
        <v>7.4</v>
      </c>
      <c r="K68" s="116" t="s">
        <v>20</v>
      </c>
      <c r="L68" s="20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customFormat="false" ht="33" hidden="false" customHeight="true" outlineLevel="0" collapsed="false">
      <c r="B69" s="1"/>
      <c r="C69" s="1"/>
      <c r="D69" s="1"/>
      <c r="E69" s="1"/>
      <c r="F69" s="1"/>
      <c r="G69" s="1"/>
      <c r="H69" s="1"/>
      <c r="I69" s="1"/>
      <c r="J69" s="1"/>
      <c r="K69" s="1"/>
      <c r="L69" s="20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="1" customFormat="true" ht="14.4" hidden="false" customHeight="false" outlineLevel="0" collapsed="false">
      <c r="B70" s="117" t="s">
        <v>96</v>
      </c>
      <c r="C70" s="118"/>
      <c r="D70" s="118"/>
      <c r="E70" s="118"/>
      <c r="F70" s="119"/>
      <c r="I70" s="119"/>
      <c r="K70" s="118"/>
    </row>
    <row r="71" s="1" customFormat="true" ht="14.4" hidden="false" customHeight="false" outlineLevel="0" collapsed="false">
      <c r="B71" s="117" t="s">
        <v>97</v>
      </c>
      <c r="C71" s="118"/>
      <c r="D71" s="118"/>
      <c r="E71" s="118"/>
      <c r="L71" s="118"/>
      <c r="M71" s="118"/>
    </row>
    <row r="72" s="1" customFormat="true" ht="14.4" hidden="false" customHeight="false" outlineLevel="0" collapsed="false">
      <c r="B72" s="117" t="s">
        <v>98</v>
      </c>
      <c r="C72" s="118"/>
      <c r="D72" s="118"/>
      <c r="E72" s="118"/>
      <c r="L72" s="118"/>
      <c r="M72" s="118"/>
    </row>
    <row r="73" s="1" customFormat="true" ht="14.4" hidden="false" customHeight="false" outlineLevel="0" collapsed="false">
      <c r="B73" s="117" t="s">
        <v>99</v>
      </c>
      <c r="C73" s="118"/>
      <c r="D73" s="118"/>
      <c r="E73" s="118"/>
      <c r="F73" s="119"/>
      <c r="I73" s="119"/>
      <c r="K73" s="118"/>
      <c r="L73" s="118"/>
      <c r="M73" s="118"/>
    </row>
    <row r="74" s="1" customFormat="true" ht="14.4" hidden="false" customHeight="false" outlineLevel="0" collapsed="false">
      <c r="B74" s="117" t="s">
        <v>100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</row>
    <row r="75" s="1" customFormat="true" ht="14.4" hidden="false" customHeight="false" outlineLevel="0" collapsed="false">
      <c r="B75" s="117" t="s">
        <v>101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</row>
    <row r="76" s="1" customFormat="true" ht="14.4" hidden="false" customHeight="false" outlineLevel="0" collapsed="false">
      <c r="B76" s="120"/>
      <c r="L76" s="118"/>
      <c r="M76" s="118"/>
    </row>
    <row r="77" s="1" customFormat="true" ht="14.4" hidden="false" customHeight="false" outlineLevel="0" collapsed="false">
      <c r="B77" s="121" t="s">
        <v>102</v>
      </c>
    </row>
    <row r="78" s="1" customFormat="true" ht="14.4" hidden="false" customHeight="false" outlineLevel="0" collapsed="false">
      <c r="B78" s="122" t="s">
        <v>103</v>
      </c>
      <c r="C78" s="123"/>
      <c r="D78" s="124"/>
      <c r="F78" s="119"/>
    </row>
    <row r="79" s="1" customFormat="true" ht="14.4" hidden="false" customHeight="false" outlineLevel="0" collapsed="false">
      <c r="B79" s="122" t="s">
        <v>104</v>
      </c>
      <c r="C79" s="123"/>
      <c r="D79" s="124"/>
      <c r="F79" s="119"/>
    </row>
    <row r="80" s="1" customFormat="true" ht="14.4" hidden="false" customHeight="false" outlineLevel="0" collapsed="false">
      <c r="B80" s="122" t="s">
        <v>105</v>
      </c>
      <c r="C80" s="125"/>
      <c r="D80" s="124"/>
      <c r="F80" s="119"/>
    </row>
    <row r="81" s="1" customFormat="true" ht="14.4" hidden="false" customHeight="false" outlineLevel="0" collapsed="false">
      <c r="B81" s="122" t="s">
        <v>106</v>
      </c>
      <c r="C81" s="125"/>
      <c r="D81" s="124"/>
      <c r="F81" s="119"/>
    </row>
    <row r="82" s="1" customFormat="true" ht="14.4" hidden="false" customHeight="false" outlineLevel="0" collapsed="false">
      <c r="B82" s="122" t="s">
        <v>107</v>
      </c>
      <c r="C82" s="123"/>
      <c r="D82" s="124"/>
      <c r="F82" s="119"/>
    </row>
    <row r="83" s="1" customFormat="true" ht="14.4" hidden="false" customHeight="false" outlineLevel="0" collapsed="false">
      <c r="B83" s="122" t="s">
        <v>108</v>
      </c>
      <c r="C83" s="123"/>
      <c r="D83" s="124"/>
    </row>
    <row r="84" s="1" customFormat="true" ht="14.4" hidden="false" customHeight="false" outlineLevel="0" collapsed="false">
      <c r="B84" s="122" t="s">
        <v>109</v>
      </c>
      <c r="C84" s="123"/>
      <c r="D84" s="124"/>
    </row>
    <row r="85" s="1" customFormat="true" ht="14.4" hidden="false" customHeight="false" outlineLevel="0" collapsed="false">
      <c r="B85" s="122" t="s">
        <v>110</v>
      </c>
      <c r="C85" s="123"/>
      <c r="D85" s="124"/>
    </row>
    <row r="86" s="1" customFormat="true" ht="14.4" hidden="false" customHeight="false" outlineLevel="0" collapsed="false">
      <c r="B86" s="122" t="s">
        <v>111</v>
      </c>
      <c r="C86" s="123"/>
      <c r="D86" s="124"/>
    </row>
    <row r="87" s="1" customFormat="true" ht="14.4" hidden="false" customHeight="false" outlineLevel="0" collapsed="false">
      <c r="B87" s="122" t="s">
        <v>112</v>
      </c>
      <c r="C87" s="123"/>
      <c r="D87" s="124"/>
    </row>
    <row r="88" s="1" customFormat="true" ht="14.4" hidden="false" customHeight="false" outlineLevel="0" collapsed="false">
      <c r="B88" s="122" t="s">
        <v>113</v>
      </c>
    </row>
  </sheetData>
  <mergeCells count="31"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5:K5"/>
    <mergeCell ref="B17:K17"/>
    <mergeCell ref="B28:K28"/>
    <mergeCell ref="B32:K32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B38:K38"/>
    <mergeCell ref="B51:K51"/>
    <mergeCell ref="B52:K52"/>
    <mergeCell ref="B55:K55"/>
    <mergeCell ref="B59:K59"/>
    <mergeCell ref="B61:K61"/>
    <mergeCell ref="B65:K65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4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false"/>
  </sheetPr>
  <dimension ref="A1:K26"/>
  <sheetViews>
    <sheetView showFormulas="false" showGridLines="fals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J9" activeCellId="0" sqref="J9"/>
    </sheetView>
  </sheetViews>
  <sheetFormatPr defaultRowHeight="15" zeroHeight="false" outlineLevelRow="0" outlineLevelCol="0"/>
  <cols>
    <col collapsed="false" customWidth="true" hidden="false" outlineLevel="0" max="1" min="1" style="126" width="54.78"/>
    <col collapsed="false" customWidth="false" hidden="false" outlineLevel="0" max="5" min="2" style="126" width="11.45"/>
    <col collapsed="false" customWidth="true" hidden="false" outlineLevel="0" max="6" min="6" style="126" width="13.01"/>
    <col collapsed="false" customWidth="true" hidden="false" outlineLevel="0" max="8" min="7" style="126" width="12.22"/>
    <col collapsed="false" customWidth="false" hidden="false" outlineLevel="0" max="1025" min="9" style="126" width="11.45"/>
  </cols>
  <sheetData>
    <row r="1" s="128" customFormat="true" ht="15.6" hidden="false" customHeight="false" outlineLevel="0" collapsed="false">
      <c r="A1" s="127" t="s">
        <v>114</v>
      </c>
      <c r="B1" s="127"/>
      <c r="C1" s="127"/>
      <c r="D1" s="127"/>
      <c r="E1" s="127"/>
    </row>
    <row r="2" s="130" customFormat="true" ht="15.6" hidden="false" customHeight="false" outlineLevel="0" collapsed="false">
      <c r="A2" s="127" t="s">
        <v>115</v>
      </c>
      <c r="B2" s="129"/>
      <c r="C2" s="129"/>
      <c r="D2" s="129"/>
      <c r="E2" s="129"/>
    </row>
    <row r="3" s="130" customFormat="true" ht="15.6" hidden="false" customHeight="false" outlineLevel="0" collapsed="false">
      <c r="A3" s="127" t="s">
        <v>116</v>
      </c>
      <c r="B3" s="127"/>
      <c r="C3" s="127"/>
      <c r="D3" s="127"/>
      <c r="E3" s="127"/>
    </row>
    <row r="4" s="131" customFormat="true" ht="16.2" hidden="false" customHeight="false" outlineLevel="0" collapsed="false">
      <c r="A4" s="126"/>
    </row>
    <row r="5" customFormat="false" ht="16.2" hidden="false" customHeight="false" outlineLevel="0" collapsed="false">
      <c r="A5" s="132" t="s">
        <v>117</v>
      </c>
      <c r="B5" s="133" t="s">
        <v>118</v>
      </c>
      <c r="C5" s="133" t="s">
        <v>119</v>
      </c>
      <c r="D5" s="133" t="s">
        <v>120</v>
      </c>
      <c r="E5" s="133" t="s">
        <v>121</v>
      </c>
      <c r="F5" s="134" t="s">
        <v>122</v>
      </c>
      <c r="G5" s="134" t="s">
        <v>123</v>
      </c>
      <c r="H5" s="134" t="s">
        <v>124</v>
      </c>
      <c r="J5" s="135"/>
      <c r="K5" s="135"/>
    </row>
    <row r="6" customFormat="false" ht="15" hidden="false" customHeight="false" outlineLevel="0" collapsed="false">
      <c r="A6" s="136" t="s">
        <v>125</v>
      </c>
      <c r="B6" s="137" t="n">
        <v>3.41523486892532</v>
      </c>
      <c r="C6" s="137" t="n">
        <v>2.28422066880419</v>
      </c>
      <c r="D6" s="137" t="n">
        <v>2.8428239604139</v>
      </c>
      <c r="E6" s="137" t="n">
        <v>2.72052055901377</v>
      </c>
      <c r="F6" s="138" t="n">
        <v>2.53298186166525</v>
      </c>
      <c r="G6" s="138" t="n">
        <v>3.28686676907786</v>
      </c>
      <c r="H6" s="137" t="n">
        <v>3.43121662755043</v>
      </c>
      <c r="I6" s="135"/>
    </row>
    <row r="7" customFormat="false" ht="15" hidden="false" customHeight="false" outlineLevel="0" collapsed="false">
      <c r="A7" s="139" t="s">
        <v>126</v>
      </c>
      <c r="B7" s="137" t="n">
        <v>3.873</v>
      </c>
      <c r="C7" s="137" t="n">
        <v>2.3634</v>
      </c>
      <c r="D7" s="137" t="n">
        <v>2.1647</v>
      </c>
      <c r="E7" s="137" t="n">
        <v>2.331</v>
      </c>
      <c r="F7" s="138" t="n">
        <v>2.6027</v>
      </c>
      <c r="G7" s="138" t="n">
        <v>3.185</v>
      </c>
      <c r="H7" s="137" t="n">
        <v>3.3248</v>
      </c>
    </row>
    <row r="8" customFormat="false" ht="15" hidden="false" customHeight="true" outlineLevel="0" collapsed="false">
      <c r="A8" s="140" t="s">
        <v>127</v>
      </c>
      <c r="B8" s="137" t="n">
        <v>1.4</v>
      </c>
      <c r="C8" s="137" t="n">
        <v>0.6</v>
      </c>
      <c r="D8" s="137" t="n">
        <v>0</v>
      </c>
      <c r="E8" s="137" t="n">
        <v>0.1</v>
      </c>
      <c r="F8" s="138" t="n">
        <v>0.4</v>
      </c>
      <c r="G8" s="138" t="n">
        <v>0.5</v>
      </c>
      <c r="H8" s="137" t="n">
        <v>0.9</v>
      </c>
    </row>
    <row r="9" customFormat="false" ht="15.6" hidden="false" customHeight="false" outlineLevel="0" collapsed="false">
      <c r="A9" s="141"/>
      <c r="B9" s="142"/>
      <c r="C9" s="142"/>
      <c r="D9" s="142"/>
      <c r="E9" s="142"/>
      <c r="F9" s="142"/>
      <c r="G9" s="142"/>
      <c r="H9" s="142"/>
    </row>
    <row r="10" customFormat="false" ht="20.4" hidden="false" customHeight="true" outlineLevel="0" collapsed="false">
      <c r="A10" s="143" t="s">
        <v>128</v>
      </c>
      <c r="B10" s="133" t="str">
        <f aca="false">B5</f>
        <v>2023T1</v>
      </c>
      <c r="C10" s="133" t="str">
        <f aca="false">C5</f>
        <v>2023T2</v>
      </c>
      <c r="D10" s="133" t="s">
        <v>120</v>
      </c>
      <c r="E10" s="133" t="s">
        <v>121</v>
      </c>
      <c r="F10" s="134" t="s">
        <v>122</v>
      </c>
      <c r="G10" s="134" t="s">
        <v>123</v>
      </c>
      <c r="H10" s="134" t="s">
        <v>124</v>
      </c>
    </row>
    <row r="11" customFormat="false" ht="20.4" hidden="false" customHeight="true" outlineLevel="0" collapsed="false">
      <c r="A11" s="144" t="s">
        <v>129</v>
      </c>
      <c r="B11" s="137" t="n">
        <v>-4.28290526751123</v>
      </c>
      <c r="C11" s="137" t="n">
        <v>5.64373883350343</v>
      </c>
      <c r="D11" s="137" t="n">
        <v>12.0660411183232</v>
      </c>
      <c r="E11" s="137" t="n">
        <v>12.0383862852902</v>
      </c>
      <c r="F11" s="138" t="n">
        <v>8.9922936490553</v>
      </c>
      <c r="G11" s="138" t="n">
        <v>4.18891200479129</v>
      </c>
      <c r="H11" s="137" t="n">
        <v>6.0442975127611</v>
      </c>
    </row>
    <row r="12" customFormat="false" ht="20.4" hidden="false" customHeight="true" outlineLevel="0" collapsed="false">
      <c r="A12" s="139" t="s">
        <v>130</v>
      </c>
      <c r="B12" s="137" t="n">
        <v>8.13314436101297</v>
      </c>
      <c r="C12" s="137" t="n">
        <v>1.39862387170311</v>
      </c>
      <c r="D12" s="137" t="n">
        <v>4.81065312412301</v>
      </c>
      <c r="E12" s="137" t="n">
        <v>4.62276404947558</v>
      </c>
      <c r="F12" s="138" t="n">
        <v>4.0239605459205</v>
      </c>
      <c r="G12" s="138" t="n">
        <v>7.4459023825839</v>
      </c>
      <c r="H12" s="137" t="n">
        <v>5.59833292954322</v>
      </c>
    </row>
    <row r="13" customFormat="false" ht="20.4" hidden="false" customHeight="true" outlineLevel="0" collapsed="false">
      <c r="A13" s="139" t="s">
        <v>131</v>
      </c>
      <c r="B13" s="137" t="n">
        <v>0.321786975125894</v>
      </c>
      <c r="C13" s="137" t="n">
        <v>1.0589591727285</v>
      </c>
      <c r="D13" s="137" t="n">
        <v>0.543983629811566</v>
      </c>
      <c r="E13" s="137" t="n">
        <v>2.8748483955184</v>
      </c>
      <c r="F13" s="138" t="n">
        <v>6.33408773789202</v>
      </c>
      <c r="G13" s="138" t="n">
        <v>5.65408864429294</v>
      </c>
      <c r="H13" s="137" t="n">
        <v>5.18942306444353</v>
      </c>
    </row>
    <row r="14" customFormat="false" ht="20.4" hidden="false" customHeight="true" outlineLevel="0" collapsed="false">
      <c r="A14" s="139" t="s">
        <v>132</v>
      </c>
      <c r="B14" s="137" t="n">
        <v>3.57857391864876</v>
      </c>
      <c r="C14" s="137" t="n">
        <v>2.72588674841285</v>
      </c>
      <c r="D14" s="137" t="n">
        <v>2.31154102792179</v>
      </c>
      <c r="E14" s="137" t="n">
        <v>1.85931524320387</v>
      </c>
      <c r="F14" s="138" t="n">
        <v>1.56103372447941</v>
      </c>
      <c r="G14" s="138" t="n">
        <v>2.35390319420855</v>
      </c>
      <c r="H14" s="137" t="n">
        <v>2.94558335300122</v>
      </c>
    </row>
    <row r="15" customFormat="false" ht="20.4" hidden="false" customHeight="true" outlineLevel="0" collapsed="false">
      <c r="A15" s="139" t="s">
        <v>133</v>
      </c>
      <c r="B15" s="137" t="n">
        <v>6.61555727054759</v>
      </c>
      <c r="C15" s="137" t="n">
        <v>5.00203403271807</v>
      </c>
      <c r="D15" s="137" t="n">
        <v>4.49734778199215</v>
      </c>
      <c r="E15" s="137" t="n">
        <v>-0.0413296336710242</v>
      </c>
      <c r="F15" s="138" t="n">
        <v>-2.4941792917307</v>
      </c>
      <c r="G15" s="138" t="n">
        <v>-0.46730656508774</v>
      </c>
      <c r="H15" s="137" t="n">
        <v>1.90177854694091</v>
      </c>
    </row>
    <row r="16" customFormat="false" ht="15.6" hidden="false" customHeight="false" outlineLevel="0" collapsed="false">
      <c r="A16" s="145" t="s">
        <v>134</v>
      </c>
      <c r="B16" s="146" t="n">
        <v>2.67624841923798</v>
      </c>
      <c r="C16" s="146" t="n">
        <v>1.7852442872357</v>
      </c>
      <c r="D16" s="146" t="n">
        <v>2.27974223967806</v>
      </c>
      <c r="E16" s="146" t="n">
        <v>5.1083464453855</v>
      </c>
      <c r="F16" s="147" t="n">
        <v>3.71800844853708</v>
      </c>
      <c r="G16" s="147" t="n">
        <v>3.58167575965134</v>
      </c>
      <c r="H16" s="146" t="n">
        <v>2.88249228059668</v>
      </c>
    </row>
    <row r="17" customFormat="false" ht="15.6" hidden="false" customHeight="false" outlineLevel="0" collapsed="false">
      <c r="A17" s="141"/>
      <c r="B17" s="141"/>
      <c r="C17" s="141"/>
      <c r="D17" s="141"/>
      <c r="E17" s="141"/>
      <c r="F17" s="141"/>
      <c r="G17" s="141"/>
      <c r="H17" s="141"/>
    </row>
    <row r="18" customFormat="false" ht="21" hidden="false" customHeight="true" outlineLevel="0" collapsed="false">
      <c r="A18" s="148" t="s">
        <v>135</v>
      </c>
      <c r="B18" s="133" t="str">
        <f aca="false">B10</f>
        <v>2023T1</v>
      </c>
      <c r="C18" s="133" t="str">
        <f aca="false">C10</f>
        <v>2023T2</v>
      </c>
      <c r="D18" s="133" t="str">
        <f aca="false">D10</f>
        <v>2023T3</v>
      </c>
      <c r="E18" s="133" t="str">
        <f aca="false">E10</f>
        <v>2023T4</v>
      </c>
      <c r="F18" s="134" t="s">
        <v>122</v>
      </c>
      <c r="G18" s="134" t="s">
        <v>123</v>
      </c>
      <c r="H18" s="134" t="s">
        <v>124</v>
      </c>
    </row>
    <row r="19" customFormat="false" ht="21" hidden="false" customHeight="true" outlineLevel="0" collapsed="false">
      <c r="A19" s="139" t="s">
        <v>15</v>
      </c>
      <c r="B19" s="137" t="n">
        <v>0.59689623479978</v>
      </c>
      <c r="C19" s="137" t="n">
        <v>0.345201924834633</v>
      </c>
      <c r="D19" s="137" t="n">
        <v>0.917513634552677</v>
      </c>
      <c r="E19" s="137" t="n">
        <v>2.29255472419634</v>
      </c>
      <c r="F19" s="138" t="n">
        <v>1.25838853929765</v>
      </c>
      <c r="G19" s="138" t="n">
        <v>3.43131965904965</v>
      </c>
      <c r="H19" s="137" t="n">
        <v>3.66930942525424</v>
      </c>
    </row>
    <row r="20" customFormat="false" ht="21" hidden="false" customHeight="true" outlineLevel="0" collapsed="false">
      <c r="A20" s="149" t="s">
        <v>16</v>
      </c>
      <c r="B20" s="137" t="n">
        <v>2.97207294050546</v>
      </c>
      <c r="C20" s="137" t="n">
        <v>4.98029135478464</v>
      </c>
      <c r="D20" s="137" t="n">
        <v>5.67247278934838</v>
      </c>
      <c r="E20" s="137" t="n">
        <v>7.02259858072505</v>
      </c>
      <c r="F20" s="138" t="n">
        <v>5.64713556147285</v>
      </c>
      <c r="G20" s="138" t="n">
        <v>4.98060585659272</v>
      </c>
      <c r="H20" s="137" t="n">
        <v>4.59792772701107</v>
      </c>
    </row>
    <row r="21" customFormat="false" ht="21" hidden="false" customHeight="true" outlineLevel="0" collapsed="false">
      <c r="A21" s="149" t="s">
        <v>136</v>
      </c>
      <c r="B21" s="137" t="n">
        <v>4.32449299495881</v>
      </c>
      <c r="C21" s="137" t="n">
        <v>2.43154879364035</v>
      </c>
      <c r="D21" s="137" t="n">
        <v>-1.03674850500297</v>
      </c>
      <c r="E21" s="137" t="n">
        <v>3.22362747463921</v>
      </c>
      <c r="F21" s="138" t="n">
        <v>3.77207015853152</v>
      </c>
      <c r="G21" s="138" t="n">
        <v>2.43921604363064</v>
      </c>
      <c r="H21" s="137" t="n">
        <v>2.22237648571173</v>
      </c>
    </row>
    <row r="22" customFormat="false" ht="21" hidden="false" customHeight="true" outlineLevel="0" collapsed="false">
      <c r="A22" s="149" t="s">
        <v>137</v>
      </c>
      <c r="B22" s="137" t="n">
        <v>3.27085769776134</v>
      </c>
      <c r="C22" s="137" t="n">
        <v>3.03348812028171</v>
      </c>
      <c r="D22" s="137" t="n">
        <v>5.72428973999628</v>
      </c>
      <c r="E22" s="137" t="n">
        <v>5.5130816492771</v>
      </c>
      <c r="F22" s="138" t="n">
        <v>0.946553281413976</v>
      </c>
      <c r="G22" s="138" t="n">
        <v>0.690661883786492</v>
      </c>
      <c r="H22" s="137" t="n">
        <v>-3.92208257868923</v>
      </c>
    </row>
    <row r="23" customFormat="false" ht="21" hidden="false" customHeight="true" outlineLevel="0" collapsed="false">
      <c r="A23" s="149" t="s">
        <v>19</v>
      </c>
      <c r="B23" s="137" t="n">
        <v>4.47122907237523</v>
      </c>
      <c r="C23" s="137" t="n">
        <v>2.64334502713834</v>
      </c>
      <c r="D23" s="137" t="n">
        <v>11.501166621367</v>
      </c>
      <c r="E23" s="137" t="n">
        <v>13.152941592838</v>
      </c>
      <c r="F23" s="138" t="n">
        <v>8.99416644172024</v>
      </c>
      <c r="G23" s="138" t="n">
        <v>2.90665809990527</v>
      </c>
      <c r="H23" s="137" t="n">
        <v>-6.19906058568266</v>
      </c>
    </row>
    <row r="24" customFormat="false" ht="15.6" hidden="false" customHeight="false" outlineLevel="0" collapsed="false">
      <c r="A24" s="150" t="s">
        <v>21</v>
      </c>
      <c r="B24" s="146" t="n">
        <v>33.9483658064725</v>
      </c>
      <c r="C24" s="146" t="n">
        <v>30.9621751129298</v>
      </c>
      <c r="D24" s="146" t="n">
        <v>36.2893742487643</v>
      </c>
      <c r="E24" s="146" t="n">
        <v>29.0237025660292</v>
      </c>
      <c r="F24" s="147" t="n">
        <v>-1.11348619913894</v>
      </c>
      <c r="G24" s="147" t="n">
        <v>-8.78357766378356</v>
      </c>
      <c r="H24" s="146" t="n">
        <v>-13.7686681153566</v>
      </c>
    </row>
    <row r="26" customFormat="false" ht="15" hidden="false" customHeight="false" outlineLevel="0" collapsed="false">
      <c r="A26" s="151" t="s">
        <v>138</v>
      </c>
    </row>
  </sheetData>
  <mergeCells count="62">
    <mergeCell ref="A1:E1"/>
    <mergeCell ref="F1:U1"/>
    <mergeCell ref="V1:AL1"/>
    <mergeCell ref="AM1:BC1"/>
    <mergeCell ref="BD1:BT1"/>
    <mergeCell ref="BU1:CK1"/>
    <mergeCell ref="CL1:DB1"/>
    <mergeCell ref="DC1:DS1"/>
    <mergeCell ref="DT1:EJ1"/>
    <mergeCell ref="EK1:FA1"/>
    <mergeCell ref="FB1:FR1"/>
    <mergeCell ref="FS1:GI1"/>
    <mergeCell ref="GJ1:GZ1"/>
    <mergeCell ref="HA1:HQ1"/>
    <mergeCell ref="HR1:IH1"/>
    <mergeCell ref="II1:IY1"/>
    <mergeCell ref="IZ1:JP1"/>
    <mergeCell ref="JQ1:KG1"/>
    <mergeCell ref="KH1:KX1"/>
    <mergeCell ref="KY1:LO1"/>
    <mergeCell ref="LP1:MF1"/>
    <mergeCell ref="MG1:MW1"/>
    <mergeCell ref="MX1:NN1"/>
    <mergeCell ref="NO1:OE1"/>
    <mergeCell ref="OF1:OV1"/>
    <mergeCell ref="OW1:PM1"/>
    <mergeCell ref="PN1:QD1"/>
    <mergeCell ref="QE1:QU1"/>
    <mergeCell ref="QV1:RL1"/>
    <mergeCell ref="RM1:SC1"/>
    <mergeCell ref="SD1:ST1"/>
    <mergeCell ref="SU1:TK1"/>
    <mergeCell ref="TL1:UB1"/>
    <mergeCell ref="UC1:US1"/>
    <mergeCell ref="UT1:VJ1"/>
    <mergeCell ref="VK1:WA1"/>
    <mergeCell ref="WB1:WR1"/>
    <mergeCell ref="WS1:XI1"/>
    <mergeCell ref="XJ1:XZ1"/>
    <mergeCell ref="YA1:YQ1"/>
    <mergeCell ref="YR1:ZH1"/>
    <mergeCell ref="ZI1:ZY1"/>
    <mergeCell ref="ZZ1:AAP1"/>
    <mergeCell ref="AAQ1:ABG1"/>
    <mergeCell ref="ABH1:ABX1"/>
    <mergeCell ref="ABY1:ACO1"/>
    <mergeCell ref="ACP1:ADF1"/>
    <mergeCell ref="ADG1:ADW1"/>
    <mergeCell ref="ADX1:AEN1"/>
    <mergeCell ref="AEO1:AFE1"/>
    <mergeCell ref="AFF1:AFV1"/>
    <mergeCell ref="AFW1:AGM1"/>
    <mergeCell ref="AGN1:AHD1"/>
    <mergeCell ref="AHE1:AHU1"/>
    <mergeCell ref="AHV1:AIL1"/>
    <mergeCell ref="AIM1:AJC1"/>
    <mergeCell ref="AJD1:AJT1"/>
    <mergeCell ref="AJU1:AKK1"/>
    <mergeCell ref="AKL1:ALB1"/>
    <mergeCell ref="ALC1:ALS1"/>
    <mergeCell ref="ALT1:AMJ1"/>
    <mergeCell ref="A3:E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6"/>
  <sheetViews>
    <sheetView showFormulas="false" showGridLines="true" showRowColHeaders="true" showZeros="true" rightToLeft="false" tabSelected="false" showOutlineSymbols="true" defaultGridColor="true" view="normal" topLeftCell="A4" colorId="64" zoomScale="85" zoomScaleNormal="85" zoomScalePageLayoutView="100" workbookViewId="0">
      <selection pane="topLeft" activeCell="M28" activeCellId="0" sqref="M28"/>
    </sheetView>
  </sheetViews>
  <sheetFormatPr defaultRowHeight="14.4" zeroHeight="false" outlineLevelRow="0" outlineLevelCol="0"/>
  <cols>
    <col collapsed="false" customWidth="true" hidden="false" outlineLevel="0" max="1" min="1" style="152" width="8.89"/>
    <col collapsed="false" customWidth="true" hidden="false" outlineLevel="0" max="2" min="2" style="152" width="39.11"/>
    <col collapsed="false" customWidth="true" hidden="false" outlineLevel="0" max="3" min="3" style="152" width="19.56"/>
    <col collapsed="false" customWidth="true" hidden="false" outlineLevel="0" max="4" min="4" style="152" width="27.66"/>
    <col collapsed="false" customWidth="true" hidden="false" outlineLevel="0" max="5" min="5" style="152" width="15.66"/>
    <col collapsed="false" customWidth="true" hidden="false" outlineLevel="0" max="6" min="6" style="152" width="15"/>
    <col collapsed="false" customWidth="true" hidden="false" outlineLevel="0" max="7" min="7" style="152" width="14.55"/>
    <col collapsed="false" customWidth="true" hidden="false" outlineLevel="0" max="1025" min="8" style="152" width="8.89"/>
  </cols>
  <sheetData>
    <row r="1" customFormat="false" ht="14.4" hidden="false" customHeight="false" outlineLevel="0" collapsed="false">
      <c r="B1" s="153" t="s">
        <v>139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customFormat="false" ht="14.4" hidden="false" customHeight="false" outlineLevel="0" collapsed="false">
      <c r="B2" s="154" t="s">
        <v>140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customFormat="false" ht="14.4" hidden="false" customHeight="false" outlineLevel="0" collapsed="false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customFormat="false" ht="14.4" hidden="false" customHeight="false" outlineLevel="0" collapsed="false">
      <c r="B4" s="156" t="s">
        <v>141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customFormat="false" ht="14.4" hidden="false" customHeight="false" outlineLevel="0" collapsed="false">
      <c r="B5" s="157" t="s">
        <v>142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customFormat="false" ht="14.4" hidden="false" customHeight="false" outlineLevel="0" collapsed="false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customFormat="false" ht="14.4" hidden="false" customHeight="false" outlineLevel="0" collapsed="false">
      <c r="B7" s="158" t="s">
        <v>143</v>
      </c>
      <c r="C7" s="159" t="s">
        <v>144</v>
      </c>
      <c r="D7" s="159" t="s">
        <v>145</v>
      </c>
      <c r="F7" s="159" t="s">
        <v>144</v>
      </c>
      <c r="G7" s="159" t="s">
        <v>145</v>
      </c>
    </row>
    <row r="8" customFormat="false" ht="14.4" hidden="false" customHeight="false" outlineLevel="0" collapsed="false">
      <c r="B8" s="159" t="s">
        <v>1</v>
      </c>
      <c r="C8" s="159"/>
      <c r="D8" s="159"/>
      <c r="E8" s="159" t="s">
        <v>146</v>
      </c>
      <c r="F8" s="159"/>
      <c r="G8" s="159"/>
    </row>
    <row r="9" customFormat="false" ht="14.4" hidden="false" customHeight="false" outlineLevel="0" collapsed="false">
      <c r="B9" s="160" t="s">
        <v>147</v>
      </c>
      <c r="C9" s="160"/>
      <c r="D9" s="160"/>
      <c r="E9" s="160" t="s">
        <v>147</v>
      </c>
      <c r="F9" s="160"/>
      <c r="G9" s="160"/>
    </row>
    <row r="10" customFormat="false" ht="14.4" hidden="false" customHeight="false" outlineLevel="0" collapsed="false">
      <c r="B10" s="160" t="s">
        <v>148</v>
      </c>
      <c r="C10" s="161" t="n">
        <v>109.668</v>
      </c>
      <c r="D10" s="142" t="n">
        <v>-0.2</v>
      </c>
      <c r="E10" s="160" t="s">
        <v>148</v>
      </c>
      <c r="F10" s="161" t="n">
        <v>109.909</v>
      </c>
      <c r="G10" s="142" t="n">
        <v>-0.4</v>
      </c>
    </row>
    <row r="11" customFormat="false" ht="14.4" hidden="false" customHeight="false" outlineLevel="0" collapsed="false">
      <c r="B11" s="160" t="s">
        <v>149</v>
      </c>
      <c r="C11" s="161" t="n">
        <v>110.703</v>
      </c>
      <c r="D11" s="142" t="n">
        <v>0.7</v>
      </c>
      <c r="E11" s="160" t="s">
        <v>149</v>
      </c>
      <c r="F11" s="161" t="n">
        <v>111.064</v>
      </c>
      <c r="G11" s="142" t="n">
        <v>0.6</v>
      </c>
    </row>
    <row r="12" customFormat="false" ht="14.4" hidden="false" customHeight="false" outlineLevel="0" collapsed="false">
      <c r="B12" s="160" t="s">
        <v>150</v>
      </c>
      <c r="C12" s="161" t="n">
        <v>111.111</v>
      </c>
      <c r="D12" s="142" t="n">
        <v>1.1</v>
      </c>
      <c r="E12" s="160" t="s">
        <v>150</v>
      </c>
      <c r="F12" s="161" t="n">
        <v>111.223</v>
      </c>
      <c r="G12" s="142" t="n">
        <v>0.8</v>
      </c>
    </row>
    <row r="13" customFormat="false" ht="14.4" hidden="false" customHeight="false" outlineLevel="0" collapsed="false">
      <c r="B13" s="160" t="s">
        <v>151</v>
      </c>
      <c r="C13" s="161" t="n">
        <v>111.773</v>
      </c>
      <c r="D13" s="142" t="n">
        <v>1.7</v>
      </c>
      <c r="E13" s="160" t="s">
        <v>151</v>
      </c>
      <c r="F13" s="161" t="n">
        <v>111.705</v>
      </c>
      <c r="G13" s="142" t="n">
        <v>1.2</v>
      </c>
    </row>
    <row r="14" customFormat="false" ht="14.4" hidden="false" customHeight="false" outlineLevel="0" collapsed="false">
      <c r="B14" s="160" t="s">
        <v>152</v>
      </c>
      <c r="C14" s="161" t="n">
        <v>111.719</v>
      </c>
      <c r="D14" s="142" t="n">
        <v>1.7</v>
      </c>
      <c r="E14" s="160" t="s">
        <v>152</v>
      </c>
      <c r="F14" s="161" t="n">
        <v>111.628</v>
      </c>
      <c r="G14" s="142" t="n">
        <v>1.1</v>
      </c>
    </row>
    <row r="15" customFormat="false" ht="14.4" hidden="false" customHeight="false" outlineLevel="0" collapsed="false">
      <c r="B15" s="160" t="s">
        <v>153</v>
      </c>
      <c r="C15" s="161" t="n">
        <v>112.354</v>
      </c>
      <c r="D15" s="142" t="n">
        <v>2.2</v>
      </c>
      <c r="E15" s="160" t="s">
        <v>153</v>
      </c>
      <c r="F15" s="161" t="n">
        <v>112.222</v>
      </c>
      <c r="G15" s="142" t="n">
        <v>1.7</v>
      </c>
    </row>
    <row r="16" customFormat="false" ht="14.4" hidden="false" customHeight="false" outlineLevel="0" collapsed="false">
      <c r="B16" s="160" t="s">
        <v>154</v>
      </c>
      <c r="C16" s="161" t="n">
        <v>112.544</v>
      </c>
      <c r="D16" s="142" t="n">
        <v>2.4</v>
      </c>
      <c r="E16" s="160" t="s">
        <v>154</v>
      </c>
      <c r="F16" s="161" t="n">
        <v>112.602</v>
      </c>
      <c r="G16" s="142" t="n">
        <v>2</v>
      </c>
    </row>
    <row r="17" customFormat="false" ht="14.4" hidden="false" customHeight="false" outlineLevel="0" collapsed="false">
      <c r="B17" s="160" t="s">
        <v>155</v>
      </c>
      <c r="C17" s="161" t="n">
        <v>113.149</v>
      </c>
      <c r="D17" s="142" t="n">
        <v>3</v>
      </c>
      <c r="E17" s="160" t="s">
        <v>155</v>
      </c>
      <c r="F17" s="161" t="n">
        <v>113.177</v>
      </c>
      <c r="G17" s="142" t="n">
        <v>2.5</v>
      </c>
    </row>
    <row r="18" customFormat="false" ht="14.4" hidden="false" customHeight="false" outlineLevel="0" collapsed="false">
      <c r="B18" s="160" t="s">
        <v>156</v>
      </c>
      <c r="C18" s="161" t="n">
        <v>113.348</v>
      </c>
      <c r="D18" s="142" t="n">
        <v>3.1</v>
      </c>
      <c r="E18" s="160" t="s">
        <v>156</v>
      </c>
      <c r="F18" s="161" t="n">
        <v>113.24</v>
      </c>
      <c r="G18" s="142" t="n">
        <v>2.6</v>
      </c>
    </row>
    <row r="19" customFormat="false" ht="14.4" hidden="false" customHeight="false" outlineLevel="0" collapsed="false">
      <c r="B19" s="160" t="s">
        <v>157</v>
      </c>
      <c r="C19" s="161" t="n">
        <v>113.676</v>
      </c>
      <c r="D19" s="142" t="n">
        <v>3.4</v>
      </c>
      <c r="E19" s="160" t="s">
        <v>157</v>
      </c>
      <c r="F19" s="161" t="n">
        <v>113.441</v>
      </c>
      <c r="G19" s="142" t="n">
        <v>2.8</v>
      </c>
    </row>
    <row r="20" customFormat="false" ht="14.4" hidden="false" customHeight="false" outlineLevel="0" collapsed="false">
      <c r="B20" s="160" t="s">
        <v>158</v>
      </c>
      <c r="C20" s="161" t="n">
        <v>113.28</v>
      </c>
      <c r="D20" s="142" t="n">
        <v>3.1</v>
      </c>
      <c r="E20" s="160" t="s">
        <v>158</v>
      </c>
      <c r="F20" s="161" t="n">
        <v>113.261</v>
      </c>
      <c r="G20" s="142" t="n">
        <v>2.6</v>
      </c>
    </row>
    <row r="21" customFormat="false" ht="14.4" hidden="false" customHeight="false" outlineLevel="0" collapsed="false">
      <c r="B21" s="160" t="s">
        <v>159</v>
      </c>
      <c r="C21" s="161" t="n">
        <v>113.308</v>
      </c>
      <c r="D21" s="142" t="n">
        <v>3.1</v>
      </c>
      <c r="E21" s="160" t="s">
        <v>159</v>
      </c>
      <c r="F21" s="161" t="n">
        <v>113.13</v>
      </c>
      <c r="G21" s="142" t="n">
        <v>2.5</v>
      </c>
    </row>
    <row r="22" customFormat="false" ht="14.4" hidden="false" customHeight="false" outlineLevel="0" collapsed="false">
      <c r="B22" s="160"/>
      <c r="C22" s="161" t="n">
        <f aca="false">AVERAGE(C10:C21)</f>
        <v>112.219416666667</v>
      </c>
      <c r="D22" s="161"/>
      <c r="E22" s="161"/>
      <c r="F22" s="161" t="n">
        <f aca="false">AVERAGE(F10:F21)</f>
        <v>112.216833333333</v>
      </c>
      <c r="G22" s="161"/>
    </row>
    <row r="23" customFormat="false" ht="14.4" hidden="false" customHeight="false" outlineLevel="0" collapsed="false">
      <c r="B23" s="160" t="s">
        <v>160</v>
      </c>
      <c r="C23" s="161" t="n">
        <v>113.404</v>
      </c>
      <c r="D23" s="142" t="n">
        <v>0.1</v>
      </c>
      <c r="E23" s="162" t="s">
        <v>160</v>
      </c>
      <c r="F23" s="161" t="n">
        <v>113.336</v>
      </c>
      <c r="G23" s="142" t="n">
        <v>0.2</v>
      </c>
      <c r="I23" s="163" t="n">
        <v>45292</v>
      </c>
    </row>
    <row r="24" customFormat="false" ht="14.4" hidden="false" customHeight="false" outlineLevel="0" collapsed="false">
      <c r="B24" s="160" t="s">
        <v>161</v>
      </c>
      <c r="C24" s="161" t="n">
        <v>113.807</v>
      </c>
      <c r="D24" s="142" t="n">
        <v>0.4</v>
      </c>
      <c r="E24" s="162" t="s">
        <v>161</v>
      </c>
      <c r="F24" s="161" t="n">
        <v>114.054</v>
      </c>
      <c r="G24" s="142" t="n">
        <v>0.8</v>
      </c>
      <c r="I24" s="163" t="n">
        <v>45323</v>
      </c>
    </row>
    <row r="25" customFormat="false" ht="14.4" hidden="false" customHeight="false" outlineLevel="0" collapsed="false">
      <c r="B25" s="160" t="s">
        <v>162</v>
      </c>
      <c r="C25" s="161" t="n">
        <v>114.674</v>
      </c>
      <c r="D25" s="142" t="n">
        <v>1.2</v>
      </c>
      <c r="E25" s="162" t="s">
        <v>162</v>
      </c>
      <c r="F25" s="161" t="n">
        <v>114.798</v>
      </c>
      <c r="G25" s="142" t="n">
        <v>1.5</v>
      </c>
      <c r="I25" s="163" t="n">
        <v>45352</v>
      </c>
    </row>
    <row r="26" customFormat="false" ht="14.4" hidden="false" customHeight="false" outlineLevel="0" collapsed="false">
      <c r="B26" s="160" t="s">
        <v>163</v>
      </c>
      <c r="C26" s="161" t="n">
        <v>115.472</v>
      </c>
      <c r="D26" s="142" t="n">
        <v>1.9</v>
      </c>
      <c r="E26" s="162" t="s">
        <v>163</v>
      </c>
      <c r="F26" s="161" t="n">
        <v>115.401</v>
      </c>
      <c r="G26" s="142" t="n">
        <v>2</v>
      </c>
      <c r="I26" s="163" t="n">
        <v>45383</v>
      </c>
    </row>
    <row r="27" customFormat="false" ht="14.4" hidden="false" customHeight="false" outlineLevel="0" collapsed="false">
      <c r="B27" s="160" t="s">
        <v>164</v>
      </c>
      <c r="C27" s="161" t="n">
        <v>115.776</v>
      </c>
      <c r="D27" s="142" t="n">
        <v>2.2</v>
      </c>
      <c r="E27" s="162" t="s">
        <v>164</v>
      </c>
      <c r="F27" s="161" t="n">
        <v>115.693</v>
      </c>
      <c r="G27" s="142" t="n">
        <v>2.3</v>
      </c>
      <c r="I27" s="163" t="n">
        <v>45413</v>
      </c>
    </row>
    <row r="28" customFormat="false" ht="14.4" hidden="false" customHeight="false" outlineLevel="0" collapsed="false">
      <c r="B28" s="160" t="s">
        <v>165</v>
      </c>
      <c r="C28" s="161" t="n">
        <v>116.212</v>
      </c>
      <c r="D28" s="142" t="n">
        <v>2.6</v>
      </c>
      <c r="E28" s="162" t="s">
        <v>165</v>
      </c>
      <c r="F28" s="161" t="n">
        <v>116.155</v>
      </c>
      <c r="G28" s="142" t="n">
        <v>2.7</v>
      </c>
      <c r="I28" s="163" t="n">
        <v>45444</v>
      </c>
    </row>
    <row r="29" customFormat="false" ht="14.4" hidden="false" customHeight="false" outlineLevel="0" collapsed="false">
      <c r="B29" s="160" t="s">
        <v>166</v>
      </c>
      <c r="C29" s="161" t="n">
        <v>115.66</v>
      </c>
      <c r="D29" s="142" t="n">
        <v>2.1</v>
      </c>
      <c r="E29" s="162" t="s">
        <v>166</v>
      </c>
      <c r="F29" s="161" t="n">
        <v>115.696</v>
      </c>
      <c r="G29" s="142" t="n">
        <v>2.3</v>
      </c>
      <c r="I29" s="163" t="n">
        <v>45474</v>
      </c>
    </row>
    <row r="30" customFormat="false" ht="14.4" hidden="false" customHeight="false" outlineLevel="0" collapsed="false">
      <c r="B30" s="160" t="s">
        <v>167</v>
      </c>
      <c r="C30" s="161" t="n">
        <v>115.707</v>
      </c>
      <c r="D30" s="142" t="n">
        <v>2.1</v>
      </c>
      <c r="E30" s="162" t="s">
        <v>167</v>
      </c>
      <c r="F30" s="161" t="n">
        <v>115.857</v>
      </c>
      <c r="G30" s="142" t="n">
        <v>2.4</v>
      </c>
      <c r="I30" s="163" t="n">
        <v>45505</v>
      </c>
    </row>
    <row r="31" customFormat="false" ht="14.4" hidden="false" customHeight="false" outlineLevel="0" collapsed="false">
      <c r="B31" s="160" t="s">
        <v>168</v>
      </c>
      <c r="C31" s="161" t="n">
        <v>115.009</v>
      </c>
      <c r="D31" s="142" t="n">
        <v>1.5</v>
      </c>
      <c r="E31" s="162" t="s">
        <v>168</v>
      </c>
      <c r="F31" s="161" t="n">
        <v>114.917</v>
      </c>
      <c r="G31" s="142" t="n">
        <v>1.6</v>
      </c>
      <c r="I31" s="163" t="n">
        <v>45536</v>
      </c>
    </row>
    <row r="32" customFormat="false" ht="14.4" hidden="false" customHeight="false" outlineLevel="0" collapsed="false">
      <c r="B32" s="160" t="s">
        <v>169</v>
      </c>
      <c r="C32" s="161" t="n">
        <v>115.726</v>
      </c>
      <c r="D32" s="142" t="n">
        <v>2.1</v>
      </c>
      <c r="E32" s="162" t="s">
        <v>169</v>
      </c>
      <c r="F32" s="161" t="n">
        <v>115.91</v>
      </c>
      <c r="G32" s="142" t="n">
        <v>2.5</v>
      </c>
      <c r="I32" s="163" t="n">
        <v>45566</v>
      </c>
    </row>
    <row r="33" customFormat="false" ht="14.4" hidden="false" customHeight="false" outlineLevel="0" collapsed="false">
      <c r="B33" s="160" t="s">
        <v>170</v>
      </c>
      <c r="C33" s="161" t="n">
        <v>116.01</v>
      </c>
      <c r="D33" s="142" t="n">
        <v>2.4</v>
      </c>
      <c r="E33" s="162" t="s">
        <v>170</v>
      </c>
      <c r="F33" s="161" t="n">
        <v>116.077</v>
      </c>
      <c r="G33" s="142" t="n">
        <v>2.6</v>
      </c>
      <c r="I33" s="163" t="n">
        <v>45597</v>
      </c>
    </row>
    <row r="34" customFormat="false" ht="14.4" hidden="false" customHeight="false" outlineLevel="0" collapsed="false">
      <c r="B34" s="160" t="s">
        <v>171</v>
      </c>
      <c r="C34" s="161" t="n">
        <v>116.534</v>
      </c>
      <c r="D34" s="142" t="n">
        <v>2.8</v>
      </c>
      <c r="E34" s="162" t="s">
        <v>171</v>
      </c>
      <c r="F34" s="161" t="n">
        <v>116.648</v>
      </c>
      <c r="G34" s="142" t="n">
        <v>3.1</v>
      </c>
      <c r="I34" s="163" t="n">
        <v>45627</v>
      </c>
    </row>
    <row r="35" customFormat="false" ht="14.4" hidden="false" customHeight="false" outlineLevel="0" collapsed="false">
      <c r="C35" s="164" t="n">
        <f aca="false">AVERAGE(C23:C34)</f>
        <v>115.332583333333</v>
      </c>
      <c r="D35" s="165" t="n">
        <f aca="false">(C35-C22)/C22*100</f>
        <v>2.77417826534773</v>
      </c>
      <c r="E35" s="164"/>
      <c r="F35" s="164" t="n">
        <f aca="false">AVERAGE(F23:F34)</f>
        <v>115.3785</v>
      </c>
      <c r="G35" s="166" t="n">
        <f aca="false">(F35-F22)/F22*100</f>
        <v>2.81746202664187</v>
      </c>
    </row>
    <row r="63" customFormat="false" ht="14.4" hidden="false" customHeight="false" outlineLevel="0" collapsed="false">
      <c r="B63" s="157" t="s">
        <v>172</v>
      </c>
    </row>
    <row r="65" customFormat="false" ht="14.4" hidden="false" customHeight="false" outlineLevel="0" collapsed="false">
      <c r="B65" s="157" t="s">
        <v>173</v>
      </c>
    </row>
    <row r="66" customFormat="false" ht="14.4" hidden="false" customHeight="false" outlineLevel="0" collapsed="false">
      <c r="B66" s="152" t="s">
        <v>174</v>
      </c>
    </row>
  </sheetData>
  <mergeCells count="9">
    <mergeCell ref="B1:L1"/>
    <mergeCell ref="B2:L2"/>
    <mergeCell ref="B3:L3"/>
    <mergeCell ref="B4:L4"/>
    <mergeCell ref="B5:L5"/>
    <mergeCell ref="B6:L6"/>
    <mergeCell ref="B8:D8"/>
    <mergeCell ref="E8:G8"/>
    <mergeCell ref="B9:D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128851"/>
    <pageSetUpPr fitToPage="false"/>
  </sheetPr>
  <dimension ref="A4:S141"/>
  <sheetViews>
    <sheetView showFormulas="false" showGridLines="true" showRowColHeaders="true" showZeros="true" rightToLeft="false" tabSelected="false" showOutlineSymbols="true" defaultGridColor="true" view="normal" topLeftCell="A76" colorId="64" zoomScale="79" zoomScaleNormal="79" zoomScalePageLayoutView="100" workbookViewId="0">
      <selection pane="topLeft" activeCell="D114" activeCellId="0" sqref="D114"/>
    </sheetView>
  </sheetViews>
  <sheetFormatPr defaultRowHeight="14.4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0" width="15.56"/>
    <col collapsed="false" customWidth="true" hidden="false" outlineLevel="0" max="3" min="3" style="0" width="14.66"/>
    <col collapsed="false" customWidth="true" hidden="false" outlineLevel="0" max="4" min="4" style="0" width="12.33"/>
    <col collapsed="false" customWidth="true" hidden="false" outlineLevel="0" max="5" min="5" style="0" width="12.89"/>
    <col collapsed="false" customWidth="true" hidden="false" outlineLevel="0" max="7" min="6" style="0" width="10.67"/>
    <col collapsed="false" customWidth="true" hidden="false" outlineLevel="0" max="8" min="8" style="0" width="13.66"/>
    <col collapsed="false" customWidth="true" hidden="false" outlineLevel="0" max="9" min="9" style="0" width="13.55"/>
    <col collapsed="false" customWidth="true" hidden="false" outlineLevel="0" max="10" min="10" style="0" width="13.89"/>
    <col collapsed="false" customWidth="true" hidden="false" outlineLevel="0" max="11" min="11" style="0" width="15"/>
    <col collapsed="false" customWidth="true" hidden="false" outlineLevel="0" max="12" min="12" style="0" width="15.11"/>
    <col collapsed="false" customWidth="true" hidden="false" outlineLevel="0" max="14" min="13" style="0" width="10.67"/>
    <col collapsed="false" customWidth="true" hidden="false" outlineLevel="0" max="15" min="15" style="0" width="22.55"/>
    <col collapsed="false" customWidth="true" hidden="false" outlineLevel="0" max="1025" min="16" style="0" width="10.67"/>
  </cols>
  <sheetData>
    <row r="4" customFormat="false" ht="16.2" hidden="false" customHeight="false" outlineLevel="0" collapsed="false">
      <c r="A4" s="167"/>
      <c r="B4" s="167"/>
      <c r="C4" s="167"/>
      <c r="D4" s="167"/>
      <c r="E4" s="167"/>
    </row>
    <row r="5" customFormat="false" ht="16.8" hidden="false" customHeight="false" outlineLevel="0" collapsed="false">
      <c r="A5" s="168" t="s">
        <v>175</v>
      </c>
      <c r="B5" s="168"/>
      <c r="C5" s="168"/>
      <c r="D5" s="168"/>
      <c r="E5" s="168"/>
    </row>
    <row r="6" customFormat="false" ht="16.2" hidden="false" customHeight="false" outlineLevel="0" collapsed="false">
      <c r="A6" s="169"/>
      <c r="B6" s="170"/>
      <c r="C6" s="170"/>
      <c r="D6" s="171"/>
      <c r="M6" s="172"/>
      <c r="Q6" s="172"/>
    </row>
    <row r="7" customFormat="false" ht="15.6" hidden="false" customHeight="false" outlineLevel="0" collapsed="false">
      <c r="A7" s="169"/>
      <c r="B7" s="170"/>
      <c r="C7" s="170" t="s">
        <v>64</v>
      </c>
      <c r="D7" s="171"/>
      <c r="M7" s="172"/>
      <c r="N7" s="172"/>
      <c r="O7" s="173"/>
      <c r="P7" s="174"/>
      <c r="Q7" s="172"/>
    </row>
    <row r="8" customFormat="false" ht="15.6" hidden="false" customHeight="false" outlineLevel="0" collapsed="false">
      <c r="A8" s="169"/>
      <c r="B8" s="170"/>
      <c r="C8" s="170" t="s">
        <v>125</v>
      </c>
      <c r="D8" s="171"/>
      <c r="M8" s="172"/>
      <c r="O8" s="173"/>
      <c r="P8" s="174"/>
      <c r="Q8" s="172"/>
    </row>
    <row r="9" customFormat="false" ht="15.6" hidden="false" customHeight="false" outlineLevel="0" collapsed="false">
      <c r="A9" s="169" t="n">
        <v>2019</v>
      </c>
      <c r="B9" s="175" t="s">
        <v>176</v>
      </c>
      <c r="C9" s="176" t="n">
        <v>2.86936374977723</v>
      </c>
      <c r="D9" s="171"/>
      <c r="M9" s="172"/>
      <c r="N9" s="172"/>
    </row>
    <row r="10" customFormat="false" ht="15.6" hidden="false" customHeight="false" outlineLevel="0" collapsed="false">
      <c r="A10" s="169"/>
      <c r="B10" s="175" t="s">
        <v>177</v>
      </c>
      <c r="C10" s="176" t="n">
        <v>1.66348986310865</v>
      </c>
      <c r="D10" s="171"/>
      <c r="M10" s="174"/>
    </row>
    <row r="11" customFormat="false" ht="15.6" hidden="false" customHeight="false" outlineLevel="0" collapsed="false">
      <c r="A11" s="169"/>
      <c r="B11" s="175" t="s">
        <v>178</v>
      </c>
      <c r="C11" s="176" t="n">
        <v>2.58576107567661</v>
      </c>
      <c r="D11" s="171"/>
      <c r="M11" s="174"/>
    </row>
    <row r="12" customFormat="false" ht="15.6" hidden="false" customHeight="false" outlineLevel="0" collapsed="false">
      <c r="A12" s="169"/>
      <c r="B12" s="175" t="s">
        <v>179</v>
      </c>
      <c r="C12" s="176" t="n">
        <v>2.46100519930677</v>
      </c>
      <c r="D12" s="171"/>
      <c r="M12" s="174"/>
    </row>
    <row r="13" customFormat="false" ht="15.6" hidden="false" customHeight="false" outlineLevel="0" collapsed="false">
      <c r="A13" s="169" t="n">
        <v>2020</v>
      </c>
      <c r="B13" s="175" t="s">
        <v>176</v>
      </c>
      <c r="C13" s="176" t="n">
        <v>0.848925848925845</v>
      </c>
      <c r="D13" s="171"/>
      <c r="M13" s="174"/>
    </row>
    <row r="14" customFormat="false" ht="15.6" hidden="false" customHeight="false" outlineLevel="0" collapsed="false">
      <c r="A14" s="169"/>
      <c r="B14" s="175" t="s">
        <v>177</v>
      </c>
      <c r="C14" s="176" t="n">
        <v>-4.19294358275098</v>
      </c>
      <c r="D14" s="171"/>
      <c r="M14" s="174"/>
    </row>
    <row r="15" customFormat="false" ht="15.6" hidden="false" customHeight="false" outlineLevel="0" collapsed="false">
      <c r="A15" s="177"/>
      <c r="B15" s="175" t="s">
        <v>178</v>
      </c>
      <c r="C15" s="176" t="n">
        <v>-4.68828768274239</v>
      </c>
      <c r="D15" s="171"/>
      <c r="G15" s="174"/>
      <c r="H15" s="174"/>
      <c r="I15" s="174"/>
      <c r="J15" s="174"/>
      <c r="K15" s="174"/>
      <c r="L15" s="174"/>
      <c r="M15" s="174"/>
      <c r="N15" s="172"/>
      <c r="O15" s="172"/>
      <c r="P15" s="172"/>
      <c r="Q15" s="172"/>
    </row>
    <row r="16" customFormat="false" ht="15.6" hidden="false" customHeight="false" outlineLevel="0" collapsed="false">
      <c r="A16" s="177"/>
      <c r="B16" s="175" t="s">
        <v>179</v>
      </c>
      <c r="C16" s="176" t="n">
        <v>-3.90730717185386</v>
      </c>
      <c r="D16" s="171"/>
      <c r="G16" s="174"/>
      <c r="H16" s="174"/>
      <c r="I16" s="174"/>
      <c r="J16" s="174"/>
      <c r="K16" s="174"/>
      <c r="L16" s="174"/>
      <c r="M16" s="174"/>
      <c r="N16" s="172"/>
      <c r="O16" s="172"/>
      <c r="P16" s="172"/>
      <c r="Q16" s="172"/>
    </row>
    <row r="17" customFormat="false" ht="15.6" hidden="false" customHeight="false" outlineLevel="0" collapsed="false">
      <c r="A17" s="177" t="n">
        <v>2021</v>
      </c>
      <c r="B17" s="175" t="s">
        <v>176</v>
      </c>
      <c r="C17" s="176" t="n">
        <v>-2.35354750042949</v>
      </c>
      <c r="D17" s="171"/>
      <c r="G17" s="174"/>
      <c r="H17" s="174"/>
      <c r="I17" s="174"/>
      <c r="J17" s="174"/>
      <c r="K17" s="174"/>
      <c r="L17" s="174"/>
      <c r="M17" s="174"/>
      <c r="N17" s="172"/>
      <c r="O17" s="172"/>
      <c r="P17" s="172"/>
      <c r="Q17" s="172"/>
    </row>
    <row r="18" customFormat="false" ht="15.6" hidden="false" customHeight="false" outlineLevel="0" collapsed="false">
      <c r="A18" s="177"/>
      <c r="B18" s="175" t="s">
        <v>177</v>
      </c>
      <c r="C18" s="176" t="n">
        <v>3.75378046610924</v>
      </c>
      <c r="D18" s="171"/>
      <c r="G18" s="174"/>
      <c r="H18" s="174"/>
      <c r="I18" s="174"/>
      <c r="J18" s="174"/>
      <c r="K18" s="174"/>
      <c r="L18" s="174"/>
      <c r="M18" s="174"/>
      <c r="N18" s="172"/>
      <c r="O18" s="172"/>
      <c r="P18" s="172"/>
      <c r="Q18" s="172"/>
    </row>
    <row r="19" customFormat="false" ht="15.6" hidden="false" customHeight="false" outlineLevel="0" collapsed="false">
      <c r="A19" s="177"/>
      <c r="B19" s="175" t="s">
        <v>178</v>
      </c>
      <c r="C19" s="176" t="n">
        <v>6.24118476727785</v>
      </c>
      <c r="D19" s="171"/>
      <c r="G19" s="174"/>
      <c r="H19" s="174"/>
      <c r="I19" s="174"/>
      <c r="J19" s="174"/>
      <c r="K19" s="174"/>
      <c r="L19" s="174"/>
      <c r="M19" s="174"/>
      <c r="N19" s="172"/>
      <c r="O19" s="172"/>
      <c r="P19" s="178"/>
      <c r="Q19" s="178"/>
    </row>
    <row r="20" customFormat="false" ht="15.6" hidden="false" customHeight="false" outlineLevel="0" collapsed="false">
      <c r="A20" s="177"/>
      <c r="B20" s="175" t="s">
        <v>179</v>
      </c>
      <c r="C20" s="176" t="n">
        <v>5.66801619433197</v>
      </c>
      <c r="D20" s="171"/>
      <c r="G20" s="174"/>
      <c r="H20" s="174"/>
      <c r="I20" s="174"/>
      <c r="J20" s="174"/>
      <c r="K20" s="174"/>
      <c r="L20" s="174"/>
      <c r="M20" s="174"/>
      <c r="P20" s="178"/>
      <c r="Q20" s="178"/>
    </row>
    <row r="21" customFormat="false" ht="14.4" hidden="false" customHeight="false" outlineLevel="0" collapsed="false">
      <c r="A21" s="179" t="n">
        <v>2022</v>
      </c>
      <c r="B21" s="180" t="s">
        <v>176</v>
      </c>
      <c r="C21" s="181" t="n">
        <v>4.7149894440535</v>
      </c>
      <c r="D21" s="179"/>
      <c r="G21" s="174"/>
      <c r="H21" s="174"/>
      <c r="I21" s="174"/>
      <c r="J21" s="174"/>
      <c r="K21" s="174"/>
      <c r="L21" s="174"/>
      <c r="M21" s="174"/>
      <c r="P21" s="178"/>
    </row>
    <row r="22" customFormat="false" ht="14.4" hidden="false" customHeight="false" outlineLevel="0" collapsed="false">
      <c r="A22" s="182"/>
      <c r="B22" s="180" t="s">
        <v>177</v>
      </c>
      <c r="C22" s="181" t="n">
        <v>3.73799725651577</v>
      </c>
      <c r="D22" s="179"/>
      <c r="G22" s="174"/>
      <c r="H22" s="174"/>
      <c r="I22" s="174"/>
      <c r="J22" s="174"/>
      <c r="K22" s="174"/>
      <c r="L22" s="174"/>
      <c r="M22" s="174"/>
    </row>
    <row r="23" customFormat="false" ht="14.4" hidden="false" customHeight="false" outlineLevel="0" collapsed="false">
      <c r="A23" s="182"/>
      <c r="B23" s="180" t="s">
        <v>178</v>
      </c>
      <c r="C23" s="181" t="n">
        <v>-0.597411218055098</v>
      </c>
      <c r="D23" s="179"/>
      <c r="G23" s="174"/>
      <c r="H23" s="174"/>
      <c r="I23" s="174"/>
      <c r="J23" s="174"/>
      <c r="K23" s="174"/>
      <c r="L23" s="174"/>
      <c r="M23" s="174"/>
    </row>
    <row r="24" customFormat="false" ht="14.4" hidden="false" customHeight="false" outlineLevel="0" collapsed="false">
      <c r="A24" s="182"/>
      <c r="B24" s="180" t="s">
        <v>179</v>
      </c>
      <c r="C24" s="181" t="n">
        <v>-0.0166583374979026</v>
      </c>
      <c r="D24" s="179"/>
      <c r="H24" s="183"/>
      <c r="I24" s="183"/>
      <c r="J24" s="183"/>
      <c r="K24" s="183"/>
      <c r="L24" s="183"/>
    </row>
    <row r="25" customFormat="false" ht="14.4" hidden="false" customHeight="false" outlineLevel="0" collapsed="false">
      <c r="A25" s="182" t="n">
        <v>2023</v>
      </c>
      <c r="B25" s="180" t="s">
        <v>176</v>
      </c>
      <c r="C25" s="181" t="n">
        <v>1.56249999999999</v>
      </c>
      <c r="D25" s="179"/>
    </row>
    <row r="26" customFormat="false" ht="14.4" hidden="false" customHeight="false" outlineLevel="0" collapsed="false">
      <c r="A26" s="179"/>
      <c r="B26" s="180" t="s">
        <v>177</v>
      </c>
      <c r="C26" s="184" t="n">
        <v>0.842975206611574</v>
      </c>
      <c r="D26" s="179"/>
    </row>
    <row r="27" customFormat="false" ht="14.4" hidden="false" customHeight="false" outlineLevel="0" collapsed="false">
      <c r="A27" s="179"/>
      <c r="B27" s="180" t="s">
        <v>178</v>
      </c>
      <c r="C27" s="181" t="n">
        <v>1.85308848080134</v>
      </c>
      <c r="D27" s="179"/>
    </row>
    <row r="28" customFormat="false" ht="14.4" hidden="false" customHeight="false" outlineLevel="0" collapsed="false">
      <c r="A28" s="179"/>
      <c r="B28" s="180" t="s">
        <v>179</v>
      </c>
      <c r="C28" s="184" t="n">
        <v>3.38220593135621</v>
      </c>
      <c r="D28" s="179"/>
    </row>
    <row r="29" customFormat="false" ht="14.4" hidden="false" customHeight="false" outlineLevel="0" collapsed="false">
      <c r="A29" s="182" t="n">
        <v>2024</v>
      </c>
      <c r="B29" s="180" t="s">
        <v>176</v>
      </c>
      <c r="C29" s="184" t="n">
        <v>1.98511166253102</v>
      </c>
      <c r="D29" s="179"/>
    </row>
    <row r="30" customFormat="false" ht="14.4" hidden="false" customHeight="false" outlineLevel="0" collapsed="false">
      <c r="A30" s="179"/>
      <c r="B30" s="180" t="s">
        <v>177</v>
      </c>
      <c r="C30" s="184" t="n">
        <v>1.68824782822487</v>
      </c>
      <c r="D30" s="179"/>
    </row>
    <row r="31" customFormat="false" ht="14.4" hidden="false" customHeight="false" outlineLevel="0" collapsed="false">
      <c r="A31" s="179"/>
      <c r="B31" s="180" t="s">
        <v>178</v>
      </c>
      <c r="C31" s="179" t="n">
        <v>1.5</v>
      </c>
      <c r="D31" s="179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</row>
    <row r="32" customFormat="false" ht="14.4" hidden="false" customHeight="false" outlineLevel="0" collapsed="false">
      <c r="A32" s="179"/>
      <c r="B32" s="180" t="s">
        <v>179</v>
      </c>
      <c r="C32" s="179"/>
      <c r="D32" s="179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</row>
    <row r="33" customFormat="false" ht="15" hidden="false" customHeight="false" outlineLevel="0" collapsed="false">
      <c r="A33" s="179"/>
      <c r="B33" s="180"/>
      <c r="C33" s="179"/>
      <c r="D33" s="179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</row>
    <row r="34" customFormat="false" ht="16.8" hidden="false" customHeight="false" outlineLevel="0" collapsed="false">
      <c r="A34" s="168" t="s">
        <v>180</v>
      </c>
      <c r="B34" s="168"/>
      <c r="C34" s="168"/>
      <c r="D34" s="168"/>
      <c r="E34" s="168"/>
      <c r="F34" s="168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</row>
    <row r="35" customFormat="false" ht="15" hidden="false" customHeight="false" outlineLevel="0" collapsed="false">
      <c r="A35" s="185"/>
      <c r="B35" s="185"/>
      <c r="C35" s="185"/>
      <c r="D35" s="185"/>
      <c r="E35" s="185"/>
      <c r="F35" s="172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</row>
    <row r="36" customFormat="false" ht="30" hidden="false" customHeight="true" outlineLevel="0" collapsed="false">
      <c r="A36" s="185"/>
      <c r="B36" s="186" t="s">
        <v>181</v>
      </c>
      <c r="C36" s="186"/>
      <c r="D36" s="186"/>
      <c r="E36" s="186"/>
      <c r="F36" s="172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</row>
    <row r="37" customFormat="false" ht="14.4" hidden="false" customHeight="false" outlineLevel="0" collapsed="false">
      <c r="A37" s="185"/>
      <c r="B37" s="185"/>
      <c r="C37" s="185"/>
      <c r="D37" s="185"/>
      <c r="E37" s="185"/>
      <c r="F37" s="172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</row>
    <row r="38" customFormat="false" ht="15.6" hidden="false" customHeight="false" outlineLevel="0" collapsed="false">
      <c r="A38" s="185"/>
      <c r="C38" s="187" t="s">
        <v>125</v>
      </c>
      <c r="D38" s="187" t="s">
        <v>126</v>
      </c>
      <c r="E38" s="185"/>
      <c r="F38" s="172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</row>
    <row r="39" customFormat="false" ht="22.5" hidden="false" customHeight="true" outlineLevel="0" collapsed="false">
      <c r="A39" s="185"/>
      <c r="B39" s="188" t="s">
        <v>90</v>
      </c>
      <c r="C39" s="189" t="n">
        <v>1.5</v>
      </c>
      <c r="D39" s="189" t="n">
        <v>1.8</v>
      </c>
      <c r="E39" s="185"/>
      <c r="F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</row>
    <row r="40" customFormat="false" ht="14.4" hidden="false" customHeight="false" outlineLevel="0" collapsed="false">
      <c r="A40" s="185"/>
      <c r="B40" s="188" t="s">
        <v>182</v>
      </c>
      <c r="C40" s="189" t="n">
        <v>6.6</v>
      </c>
      <c r="D40" s="189" t="n">
        <v>1.3</v>
      </c>
      <c r="E40" s="185"/>
      <c r="F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</row>
    <row r="41" customFormat="false" ht="14.4" hidden="false" customHeight="false" outlineLevel="0" collapsed="false">
      <c r="A41" s="185"/>
      <c r="B41" s="188" t="s">
        <v>183</v>
      </c>
      <c r="C41" s="189" t="n">
        <v>-10.4</v>
      </c>
      <c r="D41" s="189" t="n">
        <v>2.3</v>
      </c>
      <c r="E41" s="185"/>
      <c r="F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</row>
    <row r="42" customFormat="false" ht="39.75" hidden="false" customHeight="true" outlineLevel="0" collapsed="false">
      <c r="A42" s="185"/>
      <c r="B42" s="188" t="s">
        <v>184</v>
      </c>
      <c r="C42" s="189" t="n">
        <v>17.5</v>
      </c>
      <c r="D42" s="189" t="n">
        <v>4.4</v>
      </c>
      <c r="E42" s="185"/>
      <c r="F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</row>
    <row r="43" customFormat="false" ht="24" hidden="false" customHeight="true" outlineLevel="0" collapsed="false">
      <c r="A43" s="174"/>
      <c r="B43" s="188" t="s">
        <v>185</v>
      </c>
      <c r="C43" s="189" t="n">
        <v>3.3</v>
      </c>
      <c r="D43" s="189" t="n">
        <v>1.5</v>
      </c>
      <c r="E43" s="174"/>
      <c r="F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</row>
    <row r="44" customFormat="false" ht="14.4" hidden="false" customHeight="false" outlineLevel="0" collapsed="false">
      <c r="A44" s="179"/>
      <c r="B44" s="180"/>
      <c r="C44" s="179"/>
      <c r="D44" s="179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</row>
    <row r="45" customFormat="false" ht="14.4" hidden="false" customHeight="false" outlineLevel="0" collapsed="false">
      <c r="A45" s="179"/>
      <c r="B45" s="180"/>
      <c r="C45" s="179"/>
      <c r="D45" s="179"/>
    </row>
    <row r="46" customFormat="false" ht="15" hidden="false" customHeight="false" outlineLevel="0" collapsed="false">
      <c r="A46" s="179"/>
      <c r="B46" s="179"/>
      <c r="C46" s="179"/>
      <c r="D46" s="179"/>
    </row>
    <row r="47" customFormat="false" ht="16.8" hidden="false" customHeight="false" outlineLevel="0" collapsed="false">
      <c r="A47" s="168" t="s">
        <v>186</v>
      </c>
      <c r="B47" s="168"/>
      <c r="C47" s="168"/>
      <c r="D47" s="168"/>
      <c r="E47" s="168"/>
      <c r="F47" s="168"/>
    </row>
    <row r="48" customFormat="false" ht="15" hidden="false" customHeight="false" outlineLevel="0" collapsed="false"/>
    <row r="49" customFormat="false" ht="14.4" hidden="false" customHeight="false" outlineLevel="0" collapsed="false">
      <c r="G49" s="141"/>
      <c r="L49" s="190"/>
    </row>
    <row r="50" customFormat="false" ht="14.4" hidden="false" customHeight="false" outlineLevel="0" collapsed="false">
      <c r="G50" s="191"/>
      <c r="L50" s="141"/>
    </row>
    <row r="51" customFormat="false" ht="14.4" hidden="false" customHeight="false" outlineLevel="0" collapsed="false">
      <c r="G51" s="141"/>
      <c r="L51" s="141"/>
    </row>
    <row r="52" customFormat="false" ht="14.4" hidden="false" customHeight="false" outlineLevel="0" collapsed="false">
      <c r="C52" s="192" t="s">
        <v>187</v>
      </c>
      <c r="D52" s="192"/>
      <c r="E52" s="192"/>
      <c r="G52" s="141"/>
      <c r="L52" s="141"/>
    </row>
    <row r="53" customFormat="false" ht="14.4" hidden="false" customHeight="false" outlineLevel="0" collapsed="false">
      <c r="B53" s="193"/>
      <c r="C53" s="193"/>
      <c r="D53" s="194"/>
      <c r="E53" s="195"/>
      <c r="G53" s="141"/>
      <c r="L53" s="141"/>
    </row>
    <row r="54" customFormat="false" ht="14.4" hidden="false" customHeight="false" outlineLevel="0" collapsed="false">
      <c r="B54" s="193"/>
      <c r="C54" s="193"/>
      <c r="D54" s="194"/>
      <c r="G54" s="141"/>
      <c r="L54" s="141"/>
    </row>
    <row r="55" customFormat="false" ht="14.4" hidden="false" customHeight="false" outlineLevel="0" collapsed="false">
      <c r="B55" s="193"/>
      <c r="C55" s="193"/>
      <c r="D55" s="196"/>
      <c r="E55" s="197"/>
      <c r="F55" s="197"/>
      <c r="G55" s="141"/>
      <c r="H55" s="141"/>
      <c r="I55" s="198" t="s">
        <v>188</v>
      </c>
      <c r="J55" s="141"/>
      <c r="K55" s="141"/>
      <c r="L55" s="141"/>
    </row>
    <row r="56" customFormat="false" ht="14.4" hidden="false" customHeight="false" outlineLevel="0" collapsed="false">
      <c r="B56" s="193"/>
      <c r="C56" s="193"/>
      <c r="D56" s="196"/>
      <c r="E56" s="197"/>
      <c r="F56" s="197"/>
      <c r="G56" s="191"/>
      <c r="H56" s="141"/>
      <c r="I56" s="198" t="s">
        <v>189</v>
      </c>
      <c r="J56" s="141"/>
      <c r="K56" s="141"/>
      <c r="L56" s="141"/>
    </row>
    <row r="57" customFormat="false" ht="14.4" hidden="false" customHeight="false" outlineLevel="0" collapsed="false">
      <c r="B57" s="193"/>
      <c r="C57" s="193"/>
      <c r="D57" s="196"/>
      <c r="E57" s="197"/>
      <c r="F57" s="197"/>
      <c r="G57" s="191"/>
      <c r="H57" s="199"/>
      <c r="I57" s="199"/>
      <c r="J57" s="190"/>
      <c r="K57" s="190"/>
      <c r="L57" s="141"/>
    </row>
    <row r="58" customFormat="false" ht="14.4" hidden="false" customHeight="false" outlineLevel="0" collapsed="false">
      <c r="B58" s="193"/>
      <c r="C58" s="193"/>
      <c r="D58" s="196"/>
      <c r="E58" s="197"/>
      <c r="F58" s="197"/>
      <c r="G58" s="191"/>
      <c r="H58" s="200"/>
      <c r="I58" s="201" t="s">
        <v>190</v>
      </c>
      <c r="J58" s="202"/>
      <c r="K58" s="141"/>
      <c r="L58" s="141"/>
    </row>
    <row r="59" customFormat="false" ht="14.4" hidden="false" customHeight="false" outlineLevel="0" collapsed="false">
      <c r="B59" s="193"/>
      <c r="C59" s="193"/>
      <c r="D59" s="196"/>
      <c r="E59" s="203" t="s">
        <v>1</v>
      </c>
      <c r="F59" s="203" t="s">
        <v>0</v>
      </c>
      <c r="G59" s="191"/>
      <c r="H59" s="200"/>
      <c r="I59" s="141"/>
      <c r="J59" s="204" t="s">
        <v>126</v>
      </c>
      <c r="K59" s="204" t="s">
        <v>125</v>
      </c>
      <c r="L59" s="141"/>
    </row>
    <row r="60" customFormat="false" ht="14.4" hidden="false" customHeight="false" outlineLevel="0" collapsed="false">
      <c r="B60" s="193" t="n">
        <v>2023</v>
      </c>
      <c r="C60" s="190"/>
      <c r="D60" s="205" t="s">
        <v>191</v>
      </c>
      <c r="E60" s="206" t="n">
        <v>2908397</v>
      </c>
      <c r="F60" s="206" t="n">
        <v>59557</v>
      </c>
      <c r="G60" s="141"/>
      <c r="H60" s="141" t="n">
        <v>2023</v>
      </c>
      <c r="I60" s="207" t="s">
        <v>191</v>
      </c>
      <c r="J60" s="208" t="n">
        <v>100</v>
      </c>
      <c r="K60" s="208" t="n">
        <v>100</v>
      </c>
      <c r="L60" s="141"/>
    </row>
    <row r="61" customFormat="false" ht="14.4" hidden="false" customHeight="false" outlineLevel="0" collapsed="false">
      <c r="B61" s="190"/>
      <c r="C61" s="190"/>
      <c r="D61" s="209" t="s">
        <v>192</v>
      </c>
      <c r="E61" s="210" t="n">
        <v>2911015</v>
      </c>
      <c r="F61" s="210" t="n">
        <v>58290</v>
      </c>
      <c r="G61" s="141"/>
      <c r="H61" s="211"/>
      <c r="I61" s="207" t="s">
        <v>192</v>
      </c>
      <c r="J61" s="208" t="n">
        <f aca="false">E61/E$60*100</f>
        <v>100.090015221443</v>
      </c>
      <c r="K61" s="208" t="n">
        <f aca="false">F61/F$60*100</f>
        <v>97.8726262236177</v>
      </c>
      <c r="L61" s="141"/>
    </row>
    <row r="62" customFormat="false" ht="14.4" hidden="false" customHeight="false" outlineLevel="0" collapsed="false">
      <c r="B62" s="190"/>
      <c r="C62" s="190"/>
      <c r="D62" s="212" t="s">
        <v>193</v>
      </c>
      <c r="E62" s="213" t="n">
        <v>2862260</v>
      </c>
      <c r="F62" s="213" t="n">
        <v>57285</v>
      </c>
      <c r="G62" s="141"/>
      <c r="H62" s="141"/>
      <c r="I62" s="207" t="s">
        <v>193</v>
      </c>
      <c r="J62" s="208" t="n">
        <f aca="false">E62/E$60*100</f>
        <v>98.4136622338697</v>
      </c>
      <c r="K62" s="208" t="n">
        <f aca="false">F62/F$60*100</f>
        <v>96.1851671507967</v>
      </c>
      <c r="L62" s="141"/>
    </row>
    <row r="63" customFormat="false" ht="14.4" hidden="false" customHeight="false" outlineLevel="0" collapsed="false">
      <c r="B63" s="190"/>
      <c r="C63" s="190"/>
      <c r="D63" s="214" t="s">
        <v>194</v>
      </c>
      <c r="E63" s="210" t="n">
        <v>2788370</v>
      </c>
      <c r="F63" s="210" t="n">
        <v>55810</v>
      </c>
      <c r="G63" s="141"/>
      <c r="H63" s="141"/>
      <c r="I63" s="207" t="s">
        <v>194</v>
      </c>
      <c r="J63" s="208" t="n">
        <f aca="false">E63/E$60*100</f>
        <v>95.8730874773974</v>
      </c>
      <c r="K63" s="208" t="n">
        <f aca="false">F63/F$60*100</f>
        <v>93.7085481135719</v>
      </c>
      <c r="L63" s="141"/>
    </row>
    <row r="64" customFormat="false" ht="14.4" hidden="false" customHeight="false" outlineLevel="0" collapsed="false">
      <c r="B64" s="190"/>
      <c r="C64" s="190"/>
      <c r="D64" s="212" t="s">
        <v>195</v>
      </c>
      <c r="E64" s="215" t="n">
        <v>2739110</v>
      </c>
      <c r="F64" s="213" t="n">
        <v>54846</v>
      </c>
      <c r="G64" s="141"/>
      <c r="H64" s="141"/>
      <c r="I64" s="207" t="s">
        <v>195</v>
      </c>
      <c r="J64" s="208" t="n">
        <f aca="false">E64/E$60*100</f>
        <v>94.1793709730824</v>
      </c>
      <c r="K64" s="208" t="n">
        <f aca="false">F64/F$60*100</f>
        <v>92.089930654667</v>
      </c>
      <c r="L64" s="141"/>
    </row>
    <row r="65" customFormat="false" ht="14.4" hidden="false" customHeight="false" outlineLevel="0" collapsed="false">
      <c r="B65" s="190"/>
      <c r="C65" s="190"/>
      <c r="D65" s="214" t="s">
        <v>196</v>
      </c>
      <c r="E65" s="174" t="n">
        <v>2688842</v>
      </c>
      <c r="F65" s="210" t="n">
        <v>52876</v>
      </c>
      <c r="G65" s="141"/>
      <c r="H65" s="141"/>
      <c r="I65" s="207" t="s">
        <v>196</v>
      </c>
      <c r="J65" s="208" t="n">
        <f aca="false">E65/E$60*100</f>
        <v>92.4509962016877</v>
      </c>
      <c r="K65" s="208" t="n">
        <f aca="false">F65/F$60*100</f>
        <v>88.782175059187</v>
      </c>
      <c r="L65" s="141"/>
    </row>
    <row r="66" customFormat="false" ht="14.4" hidden="false" customHeight="false" outlineLevel="0" collapsed="false">
      <c r="B66" s="190"/>
      <c r="C66" s="190"/>
      <c r="D66" s="212" t="s">
        <v>197</v>
      </c>
      <c r="E66" s="213" t="n">
        <v>2677874</v>
      </c>
      <c r="F66" s="213" t="n">
        <v>52814</v>
      </c>
      <c r="G66" s="141"/>
      <c r="H66" s="141"/>
      <c r="I66" s="207" t="s">
        <v>197</v>
      </c>
      <c r="J66" s="208" t="n">
        <f aca="false">E66/E$60*100</f>
        <v>92.0738812479864</v>
      </c>
      <c r="K66" s="208" t="n">
        <f aca="false">F66/F$60*100</f>
        <v>88.6780731064358</v>
      </c>
      <c r="L66" s="141"/>
    </row>
    <row r="67" customFormat="false" ht="14.4" hidden="false" customHeight="false" outlineLevel="0" collapsed="false">
      <c r="B67" s="190"/>
      <c r="C67" s="190"/>
      <c r="D67" s="214" t="s">
        <v>198</v>
      </c>
      <c r="E67" s="210" t="n">
        <v>2702700</v>
      </c>
      <c r="F67" s="210" t="n">
        <v>52953</v>
      </c>
      <c r="G67" s="141"/>
      <c r="H67" s="141"/>
      <c r="I67" s="207" t="s">
        <v>198</v>
      </c>
      <c r="J67" s="208" t="n">
        <f aca="false">E67/E$60*100</f>
        <v>92.9274786076316</v>
      </c>
      <c r="K67" s="208" t="n">
        <f aca="false">F67/F$60*100</f>
        <v>88.9114629682489</v>
      </c>
      <c r="L67" s="141"/>
    </row>
    <row r="68" customFormat="false" ht="14.4" hidden="false" customHeight="false" outlineLevel="0" collapsed="false">
      <c r="B68" s="190"/>
      <c r="C68" s="190"/>
      <c r="D68" s="212" t="s">
        <v>199</v>
      </c>
      <c r="E68" s="213" t="n">
        <v>2722468</v>
      </c>
      <c r="F68" s="213" t="n">
        <v>52185</v>
      </c>
      <c r="G68" s="141"/>
      <c r="H68" s="141"/>
      <c r="I68" s="207" t="s">
        <v>199</v>
      </c>
      <c r="J68" s="208" t="n">
        <f aca="false">E68/E$60*100</f>
        <v>93.6071657342515</v>
      </c>
      <c r="K68" s="208" t="n">
        <f aca="false">F68/F$60*100</f>
        <v>87.6219420051379</v>
      </c>
      <c r="L68" s="141"/>
    </row>
    <row r="69" customFormat="false" ht="14.4" hidden="false" customHeight="false" outlineLevel="0" collapsed="false">
      <c r="B69" s="190"/>
      <c r="C69" s="190"/>
      <c r="D69" s="214" t="s">
        <v>200</v>
      </c>
      <c r="E69" s="216" t="n">
        <v>2759404</v>
      </c>
      <c r="F69" s="216" t="n">
        <v>53059</v>
      </c>
      <c r="G69" s="141"/>
      <c r="H69" s="141"/>
      <c r="I69" s="207" t="s">
        <v>200</v>
      </c>
      <c r="J69" s="208" t="n">
        <f aca="false">E69/E$60*100</f>
        <v>94.8771436636745</v>
      </c>
      <c r="K69" s="208" t="n">
        <f aca="false">F69/F$60*100</f>
        <v>89.0894437261783</v>
      </c>
      <c r="L69" s="141"/>
    </row>
    <row r="70" customFormat="false" ht="14.4" hidden="false" customHeight="false" outlineLevel="0" collapsed="false">
      <c r="B70" s="190"/>
      <c r="C70" s="190"/>
      <c r="D70" s="212" t="s">
        <v>201</v>
      </c>
      <c r="E70" s="213" t="n">
        <v>2734831</v>
      </c>
      <c r="F70" s="213" t="n">
        <v>53409</v>
      </c>
      <c r="G70" s="141"/>
      <c r="H70" s="141"/>
      <c r="I70" s="207" t="s">
        <v>201</v>
      </c>
      <c r="J70" s="208" t="n">
        <f aca="false">E70/E$60*100</f>
        <v>94.0322452540007</v>
      </c>
      <c r="K70" s="208" t="n">
        <f aca="false">F70/F$60*100</f>
        <v>89.677116040096</v>
      </c>
      <c r="L70" s="141"/>
    </row>
    <row r="71" customFormat="false" ht="14.4" hidden="false" customHeight="false" outlineLevel="0" collapsed="false">
      <c r="B71" s="190"/>
      <c r="C71" s="190"/>
      <c r="D71" s="209" t="s">
        <v>202</v>
      </c>
      <c r="E71" s="216" t="n">
        <v>2707456</v>
      </c>
      <c r="F71" s="216" t="n">
        <v>52782</v>
      </c>
      <c r="G71" s="141"/>
      <c r="H71" s="141"/>
      <c r="I71" s="207" t="s">
        <v>202</v>
      </c>
      <c r="J71" s="208" t="n">
        <f aca="false">E71/E$60*100</f>
        <v>93.0910051138136</v>
      </c>
      <c r="K71" s="208" t="n">
        <f aca="false">F71/F$60*100</f>
        <v>88.6243430663062</v>
      </c>
      <c r="L71" s="141"/>
    </row>
    <row r="72" customFormat="false" ht="14.4" hidden="false" customHeight="false" outlineLevel="0" collapsed="false">
      <c r="B72" s="217" t="n">
        <v>2024</v>
      </c>
      <c r="C72" s="190"/>
      <c r="D72" s="212" t="s">
        <v>191</v>
      </c>
      <c r="E72" s="213" t="n">
        <v>2767860</v>
      </c>
      <c r="F72" s="213" t="n">
        <v>54042</v>
      </c>
      <c r="G72" s="141"/>
      <c r="H72" s="141" t="n">
        <v>2024</v>
      </c>
      <c r="I72" s="218" t="s">
        <v>191</v>
      </c>
      <c r="J72" s="208" t="n">
        <f aca="false">E72/E$60*100</f>
        <v>95.1678880152882</v>
      </c>
      <c r="K72" s="208" t="n">
        <f aca="false">F72/F$60*100</f>
        <v>90.7399633964102</v>
      </c>
      <c r="L72" s="141"/>
    </row>
    <row r="73" customFormat="false" ht="14.4" hidden="false" customHeight="false" outlineLevel="0" collapsed="false">
      <c r="B73" s="190"/>
      <c r="C73" s="190"/>
      <c r="D73" s="209" t="s">
        <v>192</v>
      </c>
      <c r="E73" s="210" t="n">
        <v>2760408</v>
      </c>
      <c r="F73" s="210" t="n">
        <v>54709</v>
      </c>
      <c r="G73" s="141"/>
      <c r="H73" s="141"/>
      <c r="I73" s="218" t="s">
        <v>192</v>
      </c>
      <c r="J73" s="208" t="n">
        <f aca="false">E73/E$60*100</f>
        <v>94.9116643979484</v>
      </c>
      <c r="K73" s="208" t="n">
        <f aca="false">F73/F$60*100</f>
        <v>91.859898920362</v>
      </c>
      <c r="L73" s="141"/>
    </row>
    <row r="74" customFormat="false" ht="14.4" hidden="false" customHeight="false" outlineLevel="0" collapsed="false">
      <c r="B74" s="190"/>
      <c r="C74" s="190"/>
      <c r="D74" s="212" t="s">
        <v>193</v>
      </c>
      <c r="E74" s="213" t="n">
        <v>2727003</v>
      </c>
      <c r="F74" s="213" t="n">
        <v>54036</v>
      </c>
      <c r="G74" s="141"/>
      <c r="H74" s="141"/>
      <c r="I74" s="218" t="s">
        <v>193</v>
      </c>
      <c r="J74" s="208" t="n">
        <f aca="false">E74/E$60*100</f>
        <v>93.763093552909</v>
      </c>
      <c r="K74" s="208" t="n">
        <f aca="false">F74/F$60*100</f>
        <v>90.7298890138859</v>
      </c>
      <c r="L74" s="141"/>
    </row>
    <row r="75" customFormat="false" ht="14.4" hidden="false" customHeight="false" outlineLevel="0" collapsed="false">
      <c r="B75" s="190"/>
      <c r="C75" s="190"/>
      <c r="D75" s="214" t="s">
        <v>194</v>
      </c>
      <c r="E75" s="210" t="n">
        <v>2666500</v>
      </c>
      <c r="F75" s="210" t="n">
        <v>52688</v>
      </c>
      <c r="G75" s="141"/>
      <c r="H75" s="141"/>
      <c r="I75" s="218" t="s">
        <v>194</v>
      </c>
      <c r="J75" s="208" t="n">
        <f aca="false">E75/E$60*100</f>
        <v>91.6828067144891</v>
      </c>
      <c r="K75" s="208" t="n">
        <f aca="false">F75/F$60*100</f>
        <v>88.4665110734255</v>
      </c>
      <c r="L75" s="141"/>
    </row>
    <row r="76" customFormat="false" ht="14.4" hidden="false" customHeight="false" outlineLevel="0" collapsed="false">
      <c r="B76" s="190"/>
      <c r="C76" s="190"/>
      <c r="D76" s="212" t="s">
        <v>195</v>
      </c>
      <c r="E76" s="219" t="n">
        <v>2607850</v>
      </c>
      <c r="F76" s="213" t="n">
        <v>51166</v>
      </c>
      <c r="G76" s="141"/>
      <c r="H76" s="141"/>
      <c r="I76" s="218" t="s">
        <v>195</v>
      </c>
      <c r="J76" s="208" t="n">
        <f aca="false">E76/E$60*100</f>
        <v>89.6662319483894</v>
      </c>
      <c r="K76" s="208" t="n">
        <f aca="false">F76/F$60*100</f>
        <v>85.9109760397602</v>
      </c>
      <c r="L76" s="141"/>
    </row>
    <row r="77" customFormat="false" ht="14.4" hidden="false" customHeight="false" outlineLevel="0" collapsed="false">
      <c r="D77" s="214" t="s">
        <v>196</v>
      </c>
      <c r="E77" s="174" t="n">
        <v>2561067</v>
      </c>
      <c r="F77" s="210" t="n">
        <v>50016</v>
      </c>
      <c r="G77" s="141"/>
      <c r="H77" s="141"/>
      <c r="I77" s="218" t="s">
        <v>196</v>
      </c>
      <c r="J77" s="208" t="n">
        <f aca="false">E77/E$60*100</f>
        <v>88.0576826341108</v>
      </c>
      <c r="K77" s="208" t="n">
        <f aca="false">F77/F$60*100</f>
        <v>83.9800527226019</v>
      </c>
      <c r="L77" s="141"/>
    </row>
    <row r="78" customFormat="false" ht="14.4" hidden="false" customHeight="false" outlineLevel="0" collapsed="false">
      <c r="D78" s="212" t="s">
        <v>197</v>
      </c>
      <c r="E78" s="213" t="n">
        <v>2550237</v>
      </c>
      <c r="F78" s="213" t="n">
        <v>50821</v>
      </c>
      <c r="G78" s="141"/>
      <c r="H78" s="141"/>
      <c r="I78" s="218" t="s">
        <v>197</v>
      </c>
      <c r="J78" s="208" t="n">
        <f aca="false">E78/E$60*100</f>
        <v>87.6853125622121</v>
      </c>
      <c r="K78" s="208" t="n">
        <f aca="false">F78/F$60*100</f>
        <v>85.3316990446127</v>
      </c>
      <c r="L78" s="141"/>
    </row>
    <row r="79" customFormat="false" ht="14.4" hidden="false" customHeight="false" outlineLevel="0" collapsed="false">
      <c r="D79" s="214" t="s">
        <v>198</v>
      </c>
      <c r="E79" s="210" t="n">
        <v>2572121</v>
      </c>
      <c r="F79" s="210" t="n">
        <v>51108</v>
      </c>
      <c r="H79" s="141"/>
      <c r="I79" s="218" t="s">
        <v>198</v>
      </c>
      <c r="J79" s="208" t="n">
        <f aca="false">E79/E$60*100</f>
        <v>88.4377545431384</v>
      </c>
      <c r="K79" s="208" t="n">
        <f aca="false">F79/F$60*100</f>
        <v>85.8135903420253</v>
      </c>
      <c r="L79" s="141"/>
      <c r="M79" s="141"/>
    </row>
    <row r="80" customFormat="false" ht="14.4" hidden="false" customHeight="false" outlineLevel="0" collapsed="false">
      <c r="D80" s="212" t="s">
        <v>199</v>
      </c>
      <c r="E80" s="213" t="n">
        <v>2575285</v>
      </c>
      <c r="F80" s="213" t="n">
        <v>50923</v>
      </c>
      <c r="H80" s="141"/>
      <c r="I80" s="218" t="s">
        <v>199</v>
      </c>
      <c r="J80" s="208" t="n">
        <f aca="false">E80/E$60*100</f>
        <v>88.5465429925832</v>
      </c>
      <c r="K80" s="208" t="n">
        <f aca="false">F80/F$60*100</f>
        <v>85.5029635475259</v>
      </c>
      <c r="L80" s="141"/>
    </row>
    <row r="81" customFormat="false" ht="14.4" hidden="false" customHeight="false" outlineLevel="0" collapsed="false">
      <c r="D81" s="214" t="s">
        <v>200</v>
      </c>
      <c r="E81" s="216" t="n">
        <v>2602054</v>
      </c>
      <c r="F81" s="216" t="n">
        <v>52049</v>
      </c>
      <c r="H81" s="141"/>
      <c r="I81" s="218" t="s">
        <v>200</v>
      </c>
      <c r="J81" s="208" t="n">
        <f aca="false">E81/E$60*100</f>
        <v>89.4669469126808</v>
      </c>
      <c r="K81" s="208" t="n">
        <f aca="false">F81/F$60*100</f>
        <v>87.393589334587</v>
      </c>
      <c r="L81" s="141"/>
    </row>
    <row r="82" customFormat="false" ht="14.4" hidden="false" customHeight="false" outlineLevel="0" collapsed="false">
      <c r="D82" s="212" t="s">
        <v>201</v>
      </c>
      <c r="E82" s="213" t="n">
        <v>2586018</v>
      </c>
      <c r="F82" s="213" t="n">
        <v>51388</v>
      </c>
      <c r="H82" s="141"/>
      <c r="I82" s="218" t="s">
        <v>201</v>
      </c>
      <c r="J82" s="208" t="n">
        <f aca="false">E82/E$60*100</f>
        <v>88.9155778939395</v>
      </c>
      <c r="K82" s="208" t="n">
        <f aca="false">F82/F$60*100</f>
        <v>86.2837281931595</v>
      </c>
      <c r="L82" s="141"/>
    </row>
    <row r="83" customFormat="false" ht="14.4" hidden="false" customHeight="false" outlineLevel="0" collapsed="false">
      <c r="D83" s="209" t="s">
        <v>202</v>
      </c>
      <c r="E83" s="216" t="n">
        <v>2560718</v>
      </c>
      <c r="F83" s="216" t="n">
        <v>50798</v>
      </c>
      <c r="H83" s="141"/>
      <c r="I83" s="218" t="s">
        <v>202</v>
      </c>
      <c r="J83" s="208" t="n">
        <f aca="false">E83/E$60*100</f>
        <v>88.0456828967985</v>
      </c>
      <c r="K83" s="208" t="n">
        <f aca="false">F83/F$60*100</f>
        <v>85.2930805782696</v>
      </c>
      <c r="L83" s="141"/>
    </row>
    <row r="84" customFormat="false" ht="14.4" hidden="false" customHeight="false" outlineLevel="0" collapsed="false">
      <c r="L84" s="141"/>
    </row>
    <row r="85" customFormat="false" ht="14.4" hidden="false" customHeight="false" outlineLevel="0" collapsed="false">
      <c r="B85" s="199"/>
      <c r="C85" s="199"/>
      <c r="D85" s="196"/>
      <c r="E85" s="197"/>
      <c r="F85" s="197"/>
      <c r="G85" s="200"/>
      <c r="H85" s="200"/>
      <c r="I85" s="220"/>
      <c r="J85" s="221"/>
      <c r="K85" s="221"/>
      <c r="L85" s="141"/>
    </row>
    <row r="86" customFormat="false" ht="14.4" hidden="false" customHeight="false" outlineLevel="0" collapsed="false">
      <c r="B86" s="199"/>
      <c r="C86" s="199"/>
      <c r="D86" s="196"/>
      <c r="E86" s="197"/>
      <c r="F86" s="197"/>
      <c r="G86" s="200"/>
      <c r="H86" s="200"/>
      <c r="I86" s="220"/>
      <c r="J86" s="221"/>
      <c r="K86" s="221"/>
      <c r="L86" s="141"/>
    </row>
    <row r="87" customFormat="false" ht="14.4" hidden="false" customHeight="false" outlineLevel="0" collapsed="false">
      <c r="B87" s="199"/>
      <c r="C87" s="199"/>
      <c r="D87" s="196"/>
      <c r="E87" s="197"/>
      <c r="F87" s="197"/>
      <c r="G87" s="200"/>
      <c r="H87" s="200"/>
      <c r="I87" s="220"/>
      <c r="J87" s="221"/>
      <c r="K87" s="221"/>
      <c r="L87" s="141"/>
    </row>
    <row r="88" customFormat="false" ht="14.4" hidden="false" customHeight="false" outlineLevel="0" collapsed="false">
      <c r="B88" s="199"/>
      <c r="C88" s="199"/>
      <c r="D88" s="196"/>
      <c r="E88" s="197"/>
      <c r="F88" s="197"/>
      <c r="G88" s="200"/>
      <c r="H88" s="200"/>
      <c r="I88" s="220"/>
      <c r="J88" s="221"/>
      <c r="K88" s="221"/>
      <c r="L88" s="141"/>
    </row>
    <row r="89" customFormat="false" ht="14.4" hidden="false" customHeight="false" outlineLevel="0" collapsed="false">
      <c r="B89" s="199"/>
      <c r="C89" s="199"/>
      <c r="D89" s="196"/>
      <c r="E89" s="197"/>
      <c r="F89" s="197"/>
      <c r="G89" s="200"/>
      <c r="H89" s="200"/>
      <c r="I89" s="220"/>
      <c r="J89" s="221"/>
      <c r="K89" s="221"/>
      <c r="L89" s="141"/>
    </row>
    <row r="90" customFormat="false" ht="14.4" hidden="false" customHeight="false" outlineLevel="0" collapsed="false">
      <c r="B90" s="199"/>
      <c r="C90" s="199"/>
      <c r="D90" s="196"/>
      <c r="E90" s="197"/>
      <c r="F90" s="197"/>
      <c r="G90" s="200"/>
      <c r="H90" s="200"/>
      <c r="I90" s="220"/>
      <c r="J90" s="221"/>
      <c r="K90" s="221"/>
      <c r="L90" s="141"/>
    </row>
    <row r="91" customFormat="false" ht="14.4" hidden="false" customHeight="false" outlineLevel="0" collapsed="false">
      <c r="B91" s="199"/>
      <c r="C91" s="199"/>
      <c r="D91" s="196"/>
      <c r="E91" s="197"/>
      <c r="F91" s="197"/>
      <c r="G91" s="200"/>
      <c r="H91" s="200"/>
      <c r="I91" s="220"/>
      <c r="J91" s="221"/>
      <c r="K91" s="221"/>
      <c r="L91" s="141"/>
    </row>
    <row r="92" customFormat="false" ht="14.4" hidden="false" customHeight="false" outlineLevel="0" collapsed="false">
      <c r="B92" s="199"/>
      <c r="C92" s="199"/>
      <c r="D92" s="196"/>
      <c r="E92" s="197"/>
      <c r="F92" s="197"/>
      <c r="G92" s="200"/>
      <c r="H92" s="200"/>
      <c r="I92" s="220"/>
      <c r="J92" s="221"/>
      <c r="K92" s="221"/>
      <c r="L92" s="141"/>
    </row>
    <row r="93" customFormat="false" ht="15" hidden="false" customHeight="false" outlineLevel="0" collapsed="false">
      <c r="B93" s="199"/>
      <c r="C93" s="199"/>
      <c r="D93" s="196"/>
      <c r="E93" s="197"/>
      <c r="F93" s="197"/>
      <c r="G93" s="200"/>
      <c r="H93" s="200"/>
      <c r="I93" s="220"/>
      <c r="J93" s="221"/>
      <c r="K93" s="221"/>
      <c r="L93" s="141"/>
    </row>
    <row r="94" customFormat="false" ht="16.8" hidden="false" customHeight="false" outlineLevel="0" collapsed="false">
      <c r="A94" s="168" t="s">
        <v>203</v>
      </c>
      <c r="B94" s="168"/>
      <c r="C94" s="168"/>
      <c r="D94" s="168"/>
      <c r="E94" s="168"/>
      <c r="F94" s="168"/>
      <c r="I94" s="220"/>
      <c r="J94" s="221"/>
      <c r="K94" s="221"/>
      <c r="L94" s="141"/>
    </row>
    <row r="95" customFormat="false" ht="15" hidden="false" customHeight="false" outlineLevel="0" collapsed="false">
      <c r="I95" s="220"/>
      <c r="J95" s="221"/>
      <c r="K95" s="221"/>
      <c r="L95" s="141"/>
    </row>
    <row r="96" customFormat="false" ht="15.6" hidden="false" customHeight="false" outlineLevel="0" collapsed="false">
      <c r="B96" s="222" t="s">
        <v>204</v>
      </c>
      <c r="C96" s="222"/>
      <c r="D96" s="222"/>
      <c r="E96" s="222"/>
      <c r="F96" s="222"/>
      <c r="G96" s="222"/>
      <c r="H96" s="222"/>
      <c r="L96" s="141"/>
    </row>
    <row r="97" customFormat="false" ht="14.4" hidden="false" customHeight="false" outlineLevel="0" collapsed="false">
      <c r="L97" s="141"/>
    </row>
    <row r="98" customFormat="false" ht="14.4" hidden="false" customHeight="false" outlineLevel="0" collapsed="false">
      <c r="B98" s="173"/>
      <c r="C98" s="174" t="s">
        <v>199</v>
      </c>
      <c r="L98" s="141"/>
    </row>
    <row r="99" customFormat="false" ht="14.4" hidden="false" customHeight="false" outlineLevel="0" collapsed="false">
      <c r="B99" s="172"/>
      <c r="C99" s="223"/>
      <c r="L99" s="141"/>
    </row>
    <row r="100" customFormat="false" ht="14.4" hidden="false" customHeight="false" outlineLevel="0" collapsed="false">
      <c r="B100" s="172" t="n">
        <v>2020</v>
      </c>
      <c r="C100" s="224" t="n">
        <v>-12912.22</v>
      </c>
      <c r="L100" s="141"/>
    </row>
    <row r="101" customFormat="false" ht="14.4" hidden="false" customHeight="false" outlineLevel="0" collapsed="false">
      <c r="B101" s="172" t="n">
        <v>2021</v>
      </c>
      <c r="C101" s="224" t="n">
        <v>19295.73</v>
      </c>
      <c r="L101" s="141"/>
    </row>
    <row r="102" customFormat="false" ht="14.4" hidden="false" customHeight="false" outlineLevel="0" collapsed="false">
      <c r="B102" s="172" t="n">
        <v>2022</v>
      </c>
      <c r="C102" s="224" t="n">
        <v>7026.96999999997</v>
      </c>
      <c r="L102" s="141"/>
    </row>
    <row r="103" customFormat="false" ht="14.4" hidden="false" customHeight="false" outlineLevel="0" collapsed="false">
      <c r="B103" s="172" t="n">
        <v>2023</v>
      </c>
      <c r="C103" s="224" t="n">
        <v>15349.0222222223</v>
      </c>
      <c r="L103" s="141"/>
    </row>
    <row r="104" customFormat="false" ht="14.4" hidden="false" customHeight="false" outlineLevel="0" collapsed="false">
      <c r="B104" s="172" t="n">
        <v>2024</v>
      </c>
      <c r="C104" s="225" t="n">
        <v>11725.1111111112</v>
      </c>
      <c r="L104" s="141"/>
    </row>
    <row r="105" customFormat="false" ht="14.4" hidden="false" customHeight="false" outlineLevel="0" collapsed="false">
      <c r="B105" s="141"/>
      <c r="L105" s="141"/>
    </row>
    <row r="106" customFormat="false" ht="14.4" hidden="false" customHeight="false" outlineLevel="0" collapsed="false">
      <c r="B106" s="141"/>
      <c r="L106" s="141"/>
    </row>
    <row r="107" customFormat="false" ht="15" hidden="false" customHeight="false" outlineLevel="0" collapsed="false">
      <c r="B107" s="141"/>
      <c r="L107" s="141"/>
    </row>
    <row r="108" customFormat="false" ht="16.8" hidden="false" customHeight="false" outlineLevel="0" collapsed="false">
      <c r="A108" s="168" t="s">
        <v>205</v>
      </c>
      <c r="B108" s="168"/>
      <c r="C108" s="168"/>
      <c r="D108" s="168"/>
      <c r="E108" s="168"/>
      <c r="F108" s="168"/>
      <c r="L108" s="141"/>
    </row>
    <row r="109" customFormat="false" ht="15" hidden="false" customHeight="false" outlineLevel="0" collapsed="false">
      <c r="B109" s="141"/>
      <c r="L109" s="141"/>
    </row>
    <row r="110" customFormat="false" ht="61.5" hidden="false" customHeight="true" outlineLevel="0" collapsed="false">
      <c r="B110" s="226" t="s">
        <v>206</v>
      </c>
      <c r="C110" s="226"/>
      <c r="D110" s="226"/>
      <c r="E110" s="226"/>
      <c r="F110" s="226"/>
      <c r="G110" s="226"/>
      <c r="H110" s="226"/>
      <c r="L110" s="141"/>
    </row>
    <row r="111" customFormat="false" ht="14.4" hidden="false" customHeight="false" outlineLevel="0" collapsed="false">
      <c r="L111" s="141"/>
    </row>
    <row r="112" customFormat="false" ht="14.4" hidden="false" customHeight="false" outlineLevel="0" collapsed="false">
      <c r="C112" s="227" t="n">
        <v>2023</v>
      </c>
      <c r="D112" s="227" t="n">
        <v>2024</v>
      </c>
      <c r="L112" s="141"/>
    </row>
    <row r="113" customFormat="false" ht="14.4" hidden="false" customHeight="false" outlineLevel="0" collapsed="false">
      <c r="B113" s="0" t="s">
        <v>126</v>
      </c>
      <c r="C113" s="227" t="n">
        <v>71.1</v>
      </c>
      <c r="D113" s="227" t="n">
        <v>74.5</v>
      </c>
      <c r="L113" s="141"/>
    </row>
    <row r="114" customFormat="false" ht="14.4" hidden="false" customHeight="false" outlineLevel="0" collapsed="false">
      <c r="B114" s="0" t="s">
        <v>125</v>
      </c>
      <c r="C114" s="227" t="n">
        <v>79.2</v>
      </c>
      <c r="D114" s="227" t="n">
        <v>85</v>
      </c>
      <c r="L114" s="141"/>
    </row>
    <row r="122" customFormat="false" ht="15" hidden="false" customHeight="false" outlineLevel="0" collapsed="false">
      <c r="B122" s="228" t="n">
        <v>45597</v>
      </c>
      <c r="F122" s="0" t="s">
        <v>207</v>
      </c>
    </row>
    <row r="123" customFormat="false" ht="14.4" hidden="false" customHeight="false" outlineLevel="0" collapsed="false">
      <c r="B123" s="0" t="s">
        <v>208</v>
      </c>
      <c r="C123" s="229" t="n">
        <v>39153</v>
      </c>
      <c r="D123" s="229" t="n">
        <v>1802453</v>
      </c>
      <c r="F123" s="230" t="n">
        <f aca="false">C123/C124</f>
        <v>0.761909395189538</v>
      </c>
      <c r="G123" s="230" t="n">
        <f aca="false">D123/D124</f>
        <v>0.696999402169668</v>
      </c>
    </row>
    <row r="124" customFormat="false" ht="14.4" hidden="false" customHeight="false" outlineLevel="0" collapsed="false">
      <c r="B124" s="0" t="s">
        <v>209</v>
      </c>
      <c r="C124" s="229" t="n">
        <v>51388</v>
      </c>
      <c r="D124" s="229" t="n">
        <v>2586018</v>
      </c>
    </row>
    <row r="126" customFormat="false" ht="15" hidden="false" customHeight="false" outlineLevel="0" collapsed="false">
      <c r="B126" s="228" t="n">
        <v>45231</v>
      </c>
      <c r="F126" s="0" t="s">
        <v>207</v>
      </c>
    </row>
    <row r="127" customFormat="false" ht="14.4" hidden="false" customHeight="false" outlineLevel="0" collapsed="false">
      <c r="B127" s="0" t="s">
        <v>208</v>
      </c>
      <c r="C127" s="229" t="n">
        <v>38186</v>
      </c>
      <c r="D127" s="229" t="n">
        <v>1824163</v>
      </c>
      <c r="F127" s="230" t="n">
        <f aca="false">C127/C128</f>
        <v>0.714973131869161</v>
      </c>
      <c r="G127" s="230" t="n">
        <f aca="false">D127/D128</f>
        <v>0.66701123396656</v>
      </c>
    </row>
    <row r="128" customFormat="false" ht="14.4" hidden="false" customHeight="false" outlineLevel="0" collapsed="false">
      <c r="B128" s="0" t="s">
        <v>209</v>
      </c>
      <c r="C128" s="229" t="n">
        <v>53409</v>
      </c>
      <c r="D128" s="229" t="n">
        <v>2734831</v>
      </c>
    </row>
    <row r="141" customFormat="false" ht="49.5" hidden="false" customHeight="true" outlineLevel="0" collapsed="false"/>
  </sheetData>
  <mergeCells count="7">
    <mergeCell ref="A5:E5"/>
    <mergeCell ref="A34:F34"/>
    <mergeCell ref="B36:E36"/>
    <mergeCell ref="A47:F47"/>
    <mergeCell ref="A94:F94"/>
    <mergeCell ref="A108:F108"/>
    <mergeCell ref="B110:H1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3" zoomScaleNormal="123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3" zoomScaleNormal="123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2" zoomScaleNormal="82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3" zoomScaleNormal="123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8.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2025-01-15T13:26:00Z</dcterms:created>
  <dc:creator/>
  <dc:description/>
  <dc:language>es-ES</dc:language>
  <cp:lastModifiedBy/>
  <dcterms:modified xsi:type="dcterms:W3CDTF">2025-01-15T13:33:29Z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